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<sst xmlns="http://schemas.openxmlformats.org/spreadsheetml/2006/main" count="1336" uniqueCount="572">
  <si>
    <t>2022个人灵活就业社会保险补贴明细（第一批）</t>
  </si>
  <si>
    <t>序号</t>
  </si>
  <si>
    <t>日期</t>
  </si>
  <si>
    <t>姓名</t>
  </si>
  <si>
    <t>性别</t>
  </si>
  <si>
    <t>身份证号</t>
  </si>
  <si>
    <r>
      <rPr>
        <sz val="12"/>
        <rFont val="宋体"/>
        <family val="0"/>
      </rPr>
      <t>实缴养老保险(</t>
    </r>
    <r>
      <rPr>
        <sz val="12"/>
        <color indexed="8"/>
        <rFont val="宋体"/>
        <family val="0"/>
      </rPr>
      <t>元</t>
    </r>
    <r>
      <rPr>
        <sz val="12"/>
        <rFont val="宋体"/>
        <family val="0"/>
      </rPr>
      <t>)</t>
    </r>
  </si>
  <si>
    <t>补贴起始时间</t>
  </si>
  <si>
    <t>补贴终止时间</t>
  </si>
  <si>
    <t>养老保险补贴（元）</t>
  </si>
  <si>
    <t>联系电话</t>
  </si>
  <si>
    <t>开户银行</t>
  </si>
  <si>
    <t>卡号</t>
  </si>
  <si>
    <t>范俊海</t>
  </si>
  <si>
    <t>男</t>
  </si>
  <si>
    <t>132229*******0092</t>
  </si>
  <si>
    <t>2022-01-01</t>
  </si>
  <si>
    <t>2022-07-31</t>
  </si>
  <si>
    <t>15131***181</t>
  </si>
  <si>
    <t>中行</t>
  </si>
  <si>
    <t>621756500003301****</t>
  </si>
  <si>
    <t>孙志英</t>
  </si>
  <si>
    <t>132229*******0073</t>
  </si>
  <si>
    <t>2022-12-31</t>
  </si>
  <si>
    <t>18632***397</t>
  </si>
  <si>
    <t>621756500004493****</t>
  </si>
  <si>
    <t>孔丽琴</t>
  </si>
  <si>
    <t>女</t>
  </si>
  <si>
    <t>132229*******0104</t>
  </si>
  <si>
    <t>13102***568</t>
  </si>
  <si>
    <t>621756500003314****</t>
  </si>
  <si>
    <t>郝彦辉</t>
  </si>
  <si>
    <t>132229*******009X</t>
  </si>
  <si>
    <t>621756500003322****</t>
  </si>
  <si>
    <t>柳民魁</t>
  </si>
  <si>
    <t>132229*******0070</t>
  </si>
  <si>
    <t>1383199***</t>
  </si>
  <si>
    <t>621756500003324****</t>
  </si>
  <si>
    <t>翟军志</t>
  </si>
  <si>
    <t>132229*******0114</t>
  </si>
  <si>
    <t>1583298***</t>
  </si>
  <si>
    <t>信用社</t>
  </si>
  <si>
    <t>623025012110539****</t>
  </si>
  <si>
    <t>解迎红</t>
  </si>
  <si>
    <t>132229*******1061</t>
  </si>
  <si>
    <t>1378489***</t>
  </si>
  <si>
    <t>623025012110161****</t>
  </si>
  <si>
    <t>畅国英</t>
  </si>
  <si>
    <t>132229*******0097</t>
  </si>
  <si>
    <t>1783219***</t>
  </si>
  <si>
    <t>623025012110550****</t>
  </si>
  <si>
    <t>乔力华</t>
  </si>
  <si>
    <t>1378597***</t>
  </si>
  <si>
    <t>621756500003299****</t>
  </si>
  <si>
    <t>楚树行</t>
  </si>
  <si>
    <t>132229*******7536</t>
  </si>
  <si>
    <t>1383394***</t>
  </si>
  <si>
    <t>623025012110573****</t>
  </si>
  <si>
    <t>刘立敏</t>
  </si>
  <si>
    <t>132229*******2676</t>
  </si>
  <si>
    <t>1336378***</t>
  </si>
  <si>
    <t>623025012110308****</t>
  </si>
  <si>
    <t>张建中</t>
  </si>
  <si>
    <t>132229*******0151</t>
  </si>
  <si>
    <t>2022-09-01</t>
  </si>
  <si>
    <t>1383391***</t>
  </si>
  <si>
    <t>621756500004494****</t>
  </si>
  <si>
    <t>汤聚辉</t>
  </si>
  <si>
    <t>132229*******0079</t>
  </si>
  <si>
    <t>1373157***</t>
  </si>
  <si>
    <t>621756500003327****</t>
  </si>
  <si>
    <t>王少波</t>
  </si>
  <si>
    <t>132229*******0077</t>
  </si>
  <si>
    <t>1913395***</t>
  </si>
  <si>
    <t>623025022110020****</t>
  </si>
  <si>
    <t>赵连红</t>
  </si>
  <si>
    <t>132229*******0060</t>
  </si>
  <si>
    <t>1890319***</t>
  </si>
  <si>
    <t>翟丽坤</t>
  </si>
  <si>
    <t>130528*******0043</t>
  </si>
  <si>
    <t>1347309***</t>
  </si>
  <si>
    <t>621756500004495****</t>
  </si>
  <si>
    <t>李彩霞</t>
  </si>
  <si>
    <t>132229*******0665</t>
  </si>
  <si>
    <t>1365319***</t>
  </si>
  <si>
    <t>李湘</t>
  </si>
  <si>
    <t>132229*******0086</t>
  </si>
  <si>
    <t>2022-06-01</t>
  </si>
  <si>
    <t>1507686***</t>
  </si>
  <si>
    <t>621756500010774****</t>
  </si>
  <si>
    <t>张增霞</t>
  </si>
  <si>
    <t>132229*******7377</t>
  </si>
  <si>
    <t>1773298***</t>
  </si>
  <si>
    <t>623025012110347****</t>
  </si>
  <si>
    <t>曹建华</t>
  </si>
  <si>
    <t>130528*******6010</t>
  </si>
  <si>
    <t>1513097***</t>
  </si>
  <si>
    <t>623025012110093****</t>
  </si>
  <si>
    <t>王会稳</t>
  </si>
  <si>
    <t>132229*******0480</t>
  </si>
  <si>
    <t>1833392***</t>
  </si>
  <si>
    <t>623025012110017****</t>
  </si>
  <si>
    <t>陈立霞</t>
  </si>
  <si>
    <t>132229*******0089</t>
  </si>
  <si>
    <t>2022-03-31</t>
  </si>
  <si>
    <t>621756500003302****</t>
  </si>
  <si>
    <t>刘红奇</t>
  </si>
  <si>
    <t>132229*******0090</t>
  </si>
  <si>
    <t>1393293***</t>
  </si>
  <si>
    <t>621756500004197****</t>
  </si>
  <si>
    <t>邹五动</t>
  </si>
  <si>
    <t>132229*******0093</t>
  </si>
  <si>
    <t>1347319***</t>
  </si>
  <si>
    <t>62175650000335****</t>
  </si>
  <si>
    <t>杨联彬</t>
  </si>
  <si>
    <t>132229*******0075</t>
  </si>
  <si>
    <t>1332309***</t>
  </si>
  <si>
    <t>623025012110571****</t>
  </si>
  <si>
    <t>王文柳</t>
  </si>
  <si>
    <t>132229*******0061</t>
  </si>
  <si>
    <t>2022-03-01</t>
  </si>
  <si>
    <t>1393290***</t>
  </si>
  <si>
    <t>621756500003295****</t>
  </si>
  <si>
    <t>李立峰</t>
  </si>
  <si>
    <t>132229*******0096</t>
  </si>
  <si>
    <t>1773299***</t>
  </si>
  <si>
    <t>621756500003325****</t>
  </si>
  <si>
    <t>谷景春</t>
  </si>
  <si>
    <t>132229*******0016</t>
  </si>
  <si>
    <t>2022-05-31</t>
  </si>
  <si>
    <t>1522730***</t>
  </si>
  <si>
    <t>王爱敏</t>
  </si>
  <si>
    <t>132229*******0204</t>
  </si>
  <si>
    <t>1503098***</t>
  </si>
  <si>
    <t>621756500003298****</t>
  </si>
  <si>
    <t>宋静</t>
  </si>
  <si>
    <t>130528*******0063</t>
  </si>
  <si>
    <t>1336376***</t>
  </si>
  <si>
    <t>曹宪民</t>
  </si>
  <si>
    <t>623025012110555****</t>
  </si>
  <si>
    <t>杨丽静</t>
  </si>
  <si>
    <t>130528*******6047</t>
  </si>
  <si>
    <t>1890329***</t>
  </si>
  <si>
    <t>621756500010778****</t>
  </si>
  <si>
    <t>王丽</t>
  </si>
  <si>
    <t>130528*******0024</t>
  </si>
  <si>
    <t>1348398***</t>
  </si>
  <si>
    <t>621756500003315****</t>
  </si>
  <si>
    <t>史英志</t>
  </si>
  <si>
    <t>132229*******0215</t>
  </si>
  <si>
    <t>2022-06-31</t>
  </si>
  <si>
    <t>621756500003300****</t>
  </si>
  <si>
    <t>樊彦芬</t>
  </si>
  <si>
    <t>132229*******0107</t>
  </si>
  <si>
    <t>1393295***</t>
  </si>
  <si>
    <t>王林卿</t>
  </si>
  <si>
    <t>132229*******0063</t>
  </si>
  <si>
    <t>1593339***</t>
  </si>
  <si>
    <t>刘慧青</t>
  </si>
  <si>
    <t>132229*******7564</t>
  </si>
  <si>
    <t>1502885***</t>
  </si>
  <si>
    <t>623025012110329****</t>
  </si>
  <si>
    <t>张玲</t>
  </si>
  <si>
    <t>1322989***</t>
  </si>
  <si>
    <t>刘觅娟</t>
  </si>
  <si>
    <t>1502890***</t>
  </si>
  <si>
    <t>621756500003294****</t>
  </si>
  <si>
    <t>刘关九</t>
  </si>
  <si>
    <t>132229*******0099</t>
  </si>
  <si>
    <t>1336370***</t>
  </si>
  <si>
    <t>高力辉</t>
  </si>
  <si>
    <t>132229*******2664</t>
  </si>
  <si>
    <t>623025012110263****</t>
  </si>
  <si>
    <t>张立宁</t>
  </si>
  <si>
    <t>132229*******3478</t>
  </si>
  <si>
    <t>2022-02-01</t>
  </si>
  <si>
    <t>1383196***</t>
  </si>
  <si>
    <t>623025012110280****</t>
  </si>
  <si>
    <t>高小利</t>
  </si>
  <si>
    <t>132229*******5762</t>
  </si>
  <si>
    <t>1553291***</t>
  </si>
  <si>
    <t>李丽霞</t>
  </si>
  <si>
    <t>1517591***</t>
  </si>
  <si>
    <t>蔡聚省</t>
  </si>
  <si>
    <t>130528*******2622</t>
  </si>
  <si>
    <t>1522738***</t>
  </si>
  <si>
    <t>621756500003328****</t>
  </si>
  <si>
    <t>邓永忠</t>
  </si>
  <si>
    <t>132229*******5398</t>
  </si>
  <si>
    <t>1512796***</t>
  </si>
  <si>
    <t>623025029990759****</t>
  </si>
  <si>
    <t>王献捷</t>
  </si>
  <si>
    <t>1346391***</t>
  </si>
  <si>
    <t>621756500003316****</t>
  </si>
  <si>
    <t>李恒振</t>
  </si>
  <si>
    <t>1332319***</t>
  </si>
  <si>
    <t>623025029990775****</t>
  </si>
  <si>
    <t>范爱英</t>
  </si>
  <si>
    <t>132229*******7385</t>
  </si>
  <si>
    <t>621756500003323****</t>
  </si>
  <si>
    <t>曹立欣</t>
  </si>
  <si>
    <t>132229*******0087</t>
  </si>
  <si>
    <t>1593372***</t>
  </si>
  <si>
    <t>李德勇</t>
  </si>
  <si>
    <t>1364319***</t>
  </si>
  <si>
    <t>郭宏英</t>
  </si>
  <si>
    <t>132229*******7964</t>
  </si>
  <si>
    <t>1873193***</t>
  </si>
  <si>
    <t>李安亮</t>
  </si>
  <si>
    <t>132229*******7779</t>
  </si>
  <si>
    <t>1383198***</t>
  </si>
  <si>
    <t>623025012110249****</t>
  </si>
  <si>
    <t>尚永光</t>
  </si>
  <si>
    <t>132229*******0112</t>
  </si>
  <si>
    <t>1372294***</t>
  </si>
  <si>
    <t>623025029990774****</t>
  </si>
  <si>
    <t>邢秀丽</t>
  </si>
  <si>
    <t>132229*******5800</t>
  </si>
  <si>
    <t>1378493***</t>
  </si>
  <si>
    <t>刘立娟</t>
  </si>
  <si>
    <t>132229*******0088</t>
  </si>
  <si>
    <t>1348349***</t>
  </si>
  <si>
    <t>曹娜娜</t>
  </si>
  <si>
    <t>130528*******0824</t>
  </si>
  <si>
    <t>1340329***</t>
  </si>
  <si>
    <t>621756500003035****</t>
  </si>
  <si>
    <t>曹春香</t>
  </si>
  <si>
    <t>132229*******0081</t>
  </si>
  <si>
    <t>2022-04-01</t>
  </si>
  <si>
    <t>623025012110540****</t>
  </si>
  <si>
    <t>张秋果</t>
  </si>
  <si>
    <t>130404*******2458</t>
  </si>
  <si>
    <t>1573390***</t>
  </si>
  <si>
    <t>黄现红</t>
  </si>
  <si>
    <t>132229*******0082</t>
  </si>
  <si>
    <t>1513198***</t>
  </si>
  <si>
    <t>621756500003305****</t>
  </si>
  <si>
    <t>马立</t>
  </si>
  <si>
    <t>132229*******006X</t>
  </si>
  <si>
    <t>1593199***</t>
  </si>
  <si>
    <t>赵萼菊</t>
  </si>
  <si>
    <t>132229*******010X</t>
  </si>
  <si>
    <t>1346319***</t>
  </si>
  <si>
    <t>靳京昌</t>
  </si>
  <si>
    <t>132229*******8394</t>
  </si>
  <si>
    <t>2022-10-31</t>
  </si>
  <si>
    <t>1593370***</t>
  </si>
  <si>
    <t>623025012110344****</t>
  </si>
  <si>
    <t>何世杰</t>
  </si>
  <si>
    <t>132229*******1677</t>
  </si>
  <si>
    <t>1383195***</t>
  </si>
  <si>
    <t>623025012110045****</t>
  </si>
  <si>
    <t>米现红</t>
  </si>
  <si>
    <t>1883196***</t>
  </si>
  <si>
    <t>621756500003037****</t>
  </si>
  <si>
    <t>柴玉柱</t>
  </si>
  <si>
    <t>132229*******087X</t>
  </si>
  <si>
    <t>高波涛</t>
  </si>
  <si>
    <t>1507594***</t>
  </si>
  <si>
    <t>马红升</t>
  </si>
  <si>
    <t>132229*******0170</t>
  </si>
  <si>
    <t>1362319***</t>
  </si>
  <si>
    <t>621756500006658****</t>
  </si>
  <si>
    <t>李同娟</t>
  </si>
  <si>
    <t>132229*******0862</t>
  </si>
  <si>
    <t>1553097***</t>
  </si>
  <si>
    <t>孔瑞花</t>
  </si>
  <si>
    <t>1513296***</t>
  </si>
  <si>
    <t>任为奇</t>
  </si>
  <si>
    <t>132229*******0113</t>
  </si>
  <si>
    <t>1583199***</t>
  </si>
  <si>
    <t>623025012110020****</t>
  </si>
  <si>
    <t>任文辉</t>
  </si>
  <si>
    <t>130528*******1819</t>
  </si>
  <si>
    <t>1340319***</t>
  </si>
  <si>
    <t>623025012110024****</t>
  </si>
  <si>
    <t>孙静芬</t>
  </si>
  <si>
    <t>132229*******1260</t>
  </si>
  <si>
    <t>1520018***</t>
  </si>
  <si>
    <t>621756500003036****</t>
  </si>
  <si>
    <t>苏云英</t>
  </si>
  <si>
    <t>132229*******0065</t>
  </si>
  <si>
    <t>1513191***</t>
  </si>
  <si>
    <t>621756500003313****</t>
  </si>
  <si>
    <t>曹淑萍</t>
  </si>
  <si>
    <t>132229*******0069</t>
  </si>
  <si>
    <t>1883090***</t>
  </si>
  <si>
    <t>曹素坤</t>
  </si>
  <si>
    <t>132229*******0080</t>
  </si>
  <si>
    <t>1348296***</t>
  </si>
  <si>
    <t>621756500003290****</t>
  </si>
  <si>
    <t>申旭淼</t>
  </si>
  <si>
    <t>132229*******0064</t>
  </si>
  <si>
    <t>1810329***</t>
  </si>
  <si>
    <t>杨瑞林</t>
  </si>
  <si>
    <t>132229*******0115</t>
  </si>
  <si>
    <t>1378494***</t>
  </si>
  <si>
    <t>李藏秒</t>
  </si>
  <si>
    <t>132229*******0100</t>
  </si>
  <si>
    <t>1507599***</t>
  </si>
  <si>
    <t>刘永魁</t>
  </si>
  <si>
    <t>130528*******0078</t>
  </si>
  <si>
    <t>1583295***</t>
  </si>
  <si>
    <t>张军立</t>
  </si>
  <si>
    <t>132229*******836X</t>
  </si>
  <si>
    <t>1873195***</t>
  </si>
  <si>
    <t>农行</t>
  </si>
  <si>
    <t>621336125653700****</t>
  </si>
  <si>
    <t>时华军</t>
  </si>
  <si>
    <t>耿红敏</t>
  </si>
  <si>
    <t>1509796***</t>
  </si>
  <si>
    <t>曹素敏</t>
  </si>
  <si>
    <t>1990329***</t>
  </si>
  <si>
    <t>621756500004185****</t>
  </si>
  <si>
    <t>范国彬</t>
  </si>
  <si>
    <t>132229*******0273</t>
  </si>
  <si>
    <t>1503319***</t>
  </si>
  <si>
    <t>623025012110000****</t>
  </si>
  <si>
    <t>盖海峰</t>
  </si>
  <si>
    <t>132229*******8375</t>
  </si>
  <si>
    <t>1393095***</t>
  </si>
  <si>
    <t>621336125653817****</t>
  </si>
  <si>
    <t>赵建青</t>
  </si>
  <si>
    <t>1509444***</t>
  </si>
  <si>
    <t>建行</t>
  </si>
  <si>
    <t>621467012000490****</t>
  </si>
  <si>
    <t>李欣蕊</t>
  </si>
  <si>
    <t>132229*******0067</t>
  </si>
  <si>
    <t>1507595***</t>
  </si>
  <si>
    <t>郭西平</t>
  </si>
  <si>
    <t>132229*******0083</t>
  </si>
  <si>
    <t>2022-01-31</t>
  </si>
  <si>
    <t>1503190***</t>
  </si>
  <si>
    <t>闫现英</t>
  </si>
  <si>
    <t>132229*******0663</t>
  </si>
  <si>
    <t>1503091***</t>
  </si>
  <si>
    <t>周丽莹</t>
  </si>
  <si>
    <t>1351329***</t>
  </si>
  <si>
    <t>623025012110568****</t>
  </si>
  <si>
    <t>张敏</t>
  </si>
  <si>
    <t>132229*******0068</t>
  </si>
  <si>
    <t>1533319***</t>
  </si>
  <si>
    <t>李素维</t>
  </si>
  <si>
    <t>132229*******0105</t>
  </si>
  <si>
    <t>1880309***</t>
  </si>
  <si>
    <t>623025012110581****</t>
  </si>
  <si>
    <t>邢振玲</t>
  </si>
  <si>
    <t>1336373***</t>
  </si>
  <si>
    <t>马相国</t>
  </si>
  <si>
    <t>132229*******5376</t>
  </si>
  <si>
    <t>1513199***</t>
  </si>
  <si>
    <t>623025012110569****</t>
  </si>
  <si>
    <t>王文彬</t>
  </si>
  <si>
    <t>1319162***</t>
  </si>
  <si>
    <t>李壮志</t>
  </si>
  <si>
    <t>132229*******8377</t>
  </si>
  <si>
    <t>2022-09-31</t>
  </si>
  <si>
    <t>1871395***</t>
  </si>
  <si>
    <t>工行</t>
  </si>
  <si>
    <t>621721040600184****</t>
  </si>
  <si>
    <t>王京聚</t>
  </si>
  <si>
    <t>132229*******0698</t>
  </si>
  <si>
    <t>1513298***</t>
  </si>
  <si>
    <t>梁秀申</t>
  </si>
  <si>
    <t>132229*******1676</t>
  </si>
  <si>
    <t>1513094***</t>
  </si>
  <si>
    <t>623025012110047****</t>
  </si>
  <si>
    <t>王建强</t>
  </si>
  <si>
    <t>132229*******0673</t>
  </si>
  <si>
    <t>1310309***</t>
  </si>
  <si>
    <t>623025012110019****</t>
  </si>
  <si>
    <t>段丽池</t>
  </si>
  <si>
    <t>132229*******6367</t>
  </si>
  <si>
    <t>1393193***</t>
  </si>
  <si>
    <t>623025012110134****</t>
  </si>
  <si>
    <t>刘国永</t>
  </si>
  <si>
    <t>132229*******0019</t>
  </si>
  <si>
    <t>1383197***</t>
  </si>
  <si>
    <t>621756500003306****</t>
  </si>
  <si>
    <t>张彦苹</t>
  </si>
  <si>
    <t>1553290***</t>
  </si>
  <si>
    <t>刘红梅</t>
  </si>
  <si>
    <t>132229*******0066</t>
  </si>
  <si>
    <t>1378491***</t>
  </si>
  <si>
    <t>张志英</t>
  </si>
  <si>
    <t>1870512***</t>
  </si>
  <si>
    <t>孔世蕊</t>
  </si>
  <si>
    <t>1833096***</t>
  </si>
  <si>
    <t>冯晓芳</t>
  </si>
  <si>
    <t>1513136***</t>
  </si>
  <si>
    <t>王栓宝</t>
  </si>
  <si>
    <t>132229*******0275</t>
  </si>
  <si>
    <t>1323193***</t>
  </si>
  <si>
    <t>623025012110003****</t>
  </si>
  <si>
    <t>赵增强</t>
  </si>
  <si>
    <t>132229*******2674</t>
  </si>
  <si>
    <t>1573192***</t>
  </si>
  <si>
    <t>623025012110342****</t>
  </si>
  <si>
    <t>郑奎茂</t>
  </si>
  <si>
    <t>132229*******187X</t>
  </si>
  <si>
    <t>1373106***</t>
  </si>
  <si>
    <t>王立霞</t>
  </si>
  <si>
    <t>132229*******1267</t>
  </si>
  <si>
    <t>1593049***</t>
  </si>
  <si>
    <t>孙新宁</t>
  </si>
  <si>
    <t>乔庆华</t>
  </si>
  <si>
    <t>132229*******2479</t>
  </si>
  <si>
    <t>623025012110340****</t>
  </si>
  <si>
    <t>史丽敏</t>
  </si>
  <si>
    <t>132229*******206X</t>
  </si>
  <si>
    <t>1383194***</t>
  </si>
  <si>
    <t>621756500008464****</t>
  </si>
  <si>
    <t>范登武</t>
  </si>
  <si>
    <t>130528*******0071</t>
  </si>
  <si>
    <t>1393092***</t>
  </si>
  <si>
    <t>李志芳</t>
  </si>
  <si>
    <t>132229*******008X</t>
  </si>
  <si>
    <t>1803198***</t>
  </si>
  <si>
    <t>623025012110354****</t>
  </si>
  <si>
    <t>马计书</t>
  </si>
  <si>
    <t>132229*******0876</t>
  </si>
  <si>
    <t>1358249***</t>
  </si>
  <si>
    <t>62175650000332800****</t>
  </si>
  <si>
    <t>曹新昊</t>
  </si>
  <si>
    <t>马玲玲</t>
  </si>
  <si>
    <t>1331593***</t>
  </si>
  <si>
    <t>王玉红</t>
  </si>
  <si>
    <t>1373038***</t>
  </si>
  <si>
    <t>621336125653730****</t>
  </si>
  <si>
    <t>孙风勤</t>
  </si>
  <si>
    <t>132229*******249X</t>
  </si>
  <si>
    <t>1733192***</t>
  </si>
  <si>
    <t>623025012110031****</t>
  </si>
  <si>
    <t>孙风明</t>
  </si>
  <si>
    <t>132229*******0072</t>
  </si>
  <si>
    <t>1383193***</t>
  </si>
  <si>
    <t>刘欣</t>
  </si>
  <si>
    <t>623025029990061****</t>
  </si>
  <si>
    <t>王军山</t>
  </si>
  <si>
    <t>132229*******6378</t>
  </si>
  <si>
    <t>1339329***</t>
  </si>
  <si>
    <t>623025012110127****</t>
  </si>
  <si>
    <t>李宏文</t>
  </si>
  <si>
    <t>132229*******0117</t>
  </si>
  <si>
    <t>1593094***</t>
  </si>
  <si>
    <t>周书辉</t>
  </si>
  <si>
    <t>132229*******0101</t>
  </si>
  <si>
    <t>2022-10-01</t>
  </si>
  <si>
    <t>1340019***</t>
  </si>
  <si>
    <t>623025012110401****</t>
  </si>
  <si>
    <t>李会锋</t>
  </si>
  <si>
    <t>132229*******0263</t>
  </si>
  <si>
    <t>1522773***</t>
  </si>
  <si>
    <t>623025012110004****</t>
  </si>
  <si>
    <t>刘学儒</t>
  </si>
  <si>
    <t>132229*******3476</t>
  </si>
  <si>
    <t>1351319***</t>
  </si>
  <si>
    <t>张浩铭</t>
  </si>
  <si>
    <t>132229*******0015</t>
  </si>
  <si>
    <t>1385190***</t>
  </si>
  <si>
    <t>张京合</t>
  </si>
  <si>
    <t>132229*******0110</t>
  </si>
  <si>
    <t>曹梅满</t>
  </si>
  <si>
    <t>621756500008463****</t>
  </si>
  <si>
    <t>师淑红</t>
  </si>
  <si>
    <t>132229*******0268</t>
  </si>
  <si>
    <t>1507597***</t>
  </si>
  <si>
    <t>623025012110001****</t>
  </si>
  <si>
    <t>李拴虎</t>
  </si>
  <si>
    <t>132229*******5314</t>
  </si>
  <si>
    <t>1593149***</t>
  </si>
  <si>
    <t>623025012110558****</t>
  </si>
  <si>
    <t>王青</t>
  </si>
  <si>
    <t>132229*******0301</t>
  </si>
  <si>
    <t>621467012000102****</t>
  </si>
  <si>
    <t>曹松</t>
  </si>
  <si>
    <t>132229*******0103</t>
  </si>
  <si>
    <t>1331339***</t>
  </si>
  <si>
    <t>白雪</t>
  </si>
  <si>
    <t>1583368***</t>
  </si>
  <si>
    <t>江杏辉</t>
  </si>
  <si>
    <t>132229*******0102</t>
  </si>
  <si>
    <t>1813197***</t>
  </si>
  <si>
    <t>623025012110333****</t>
  </si>
  <si>
    <t>罗慧娟</t>
  </si>
  <si>
    <t>1513197***</t>
  </si>
  <si>
    <t>621756500003027****</t>
  </si>
  <si>
    <t>杨青芬</t>
  </si>
  <si>
    <t>1473065***</t>
  </si>
  <si>
    <t>623025012110345****</t>
  </si>
  <si>
    <t>柳国宁</t>
  </si>
  <si>
    <t>132229*******0074</t>
  </si>
  <si>
    <t>1348396***</t>
  </si>
  <si>
    <t>李玉青</t>
  </si>
  <si>
    <t>132229*******0261</t>
  </si>
  <si>
    <t>1519494***</t>
  </si>
  <si>
    <t>623025012110009****</t>
  </si>
  <si>
    <t>王瑞娟</t>
  </si>
  <si>
    <t>132229*******7961</t>
  </si>
  <si>
    <t>1551282***</t>
  </si>
  <si>
    <t>623025012110198****</t>
  </si>
  <si>
    <t>卢华军</t>
  </si>
  <si>
    <t>1383192***</t>
  </si>
  <si>
    <t>靳志芳</t>
  </si>
  <si>
    <t>132229*******0056</t>
  </si>
  <si>
    <t>王书敏</t>
  </si>
  <si>
    <t>2022-05-01</t>
  </si>
  <si>
    <t>1583294***</t>
  </si>
  <si>
    <t>王红梅</t>
  </si>
  <si>
    <t>1348399***</t>
  </si>
  <si>
    <t>623025012110570****</t>
  </si>
  <si>
    <t>赵晖</t>
  </si>
  <si>
    <t>1503191***</t>
  </si>
  <si>
    <t>赵会芹</t>
  </si>
  <si>
    <t>132229*******4287</t>
  </si>
  <si>
    <t>1863209***</t>
  </si>
  <si>
    <t>623025012110114****</t>
  </si>
  <si>
    <t>康同波</t>
  </si>
  <si>
    <t>1870149***</t>
  </si>
  <si>
    <t>623025022110050****</t>
  </si>
  <si>
    <t>武军稳</t>
  </si>
  <si>
    <t>1383392***</t>
  </si>
  <si>
    <t>621756500007072****</t>
  </si>
  <si>
    <t>靳振成</t>
  </si>
  <si>
    <t>132229*******027X</t>
  </si>
  <si>
    <t>梁宜</t>
  </si>
  <si>
    <t>1536996***</t>
  </si>
  <si>
    <t>杨文昌</t>
  </si>
  <si>
    <t>1883094***</t>
  </si>
  <si>
    <t>623025012110314****</t>
  </si>
  <si>
    <t>王坤</t>
  </si>
  <si>
    <t>132229*******0109</t>
  </si>
  <si>
    <t>1346390***</t>
  </si>
  <si>
    <t>623025029990063****</t>
  </si>
  <si>
    <t>谷静</t>
  </si>
  <si>
    <t>130528*******8360</t>
  </si>
  <si>
    <t>聂立藏</t>
  </si>
  <si>
    <t>132229*******5964</t>
  </si>
  <si>
    <t>1393192***</t>
  </si>
  <si>
    <t>李代云</t>
  </si>
  <si>
    <t>1393190***</t>
  </si>
  <si>
    <t>621756500010771****</t>
  </si>
  <si>
    <t>崔健民</t>
  </si>
  <si>
    <t>132229*******1270</t>
  </si>
  <si>
    <t>1313198***</t>
  </si>
  <si>
    <t>刘建华</t>
  </si>
  <si>
    <t>132229*******207X</t>
  </si>
  <si>
    <t>623025012110054****</t>
  </si>
  <si>
    <t>申东辉</t>
  </si>
  <si>
    <t>132229*******4735</t>
  </si>
  <si>
    <t>623025022110105****</t>
  </si>
  <si>
    <t>郝小利</t>
  </si>
  <si>
    <t>132229*******6363</t>
  </si>
  <si>
    <t>1583363***</t>
  </si>
  <si>
    <t>623025012110372****</t>
  </si>
  <si>
    <t>王增勇</t>
  </si>
  <si>
    <t>132229*******7413</t>
  </si>
  <si>
    <t>1878718***</t>
  </si>
  <si>
    <t>623025012110527****</t>
  </si>
  <si>
    <t>任建华</t>
  </si>
  <si>
    <t>1593369***</t>
  </si>
  <si>
    <t>621756500003307****</t>
  </si>
  <si>
    <t>陈洪彬</t>
  </si>
  <si>
    <t>132229*******0071</t>
  </si>
  <si>
    <t>1393372***</t>
  </si>
  <si>
    <t>李红梅</t>
  </si>
  <si>
    <t>1322326***</t>
  </si>
  <si>
    <t>623025012110516****</t>
  </si>
  <si>
    <t>合计</t>
  </si>
  <si>
    <t>人数：</t>
  </si>
  <si>
    <t>165人</t>
  </si>
  <si>
    <t>共计：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</si>
</sst>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18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9" xfId="63" applyNumberFormat="1" applyFont="1" applyFill="1" applyBorder="1" applyAlignment="1" applyProtection="1">
      <alignment horizontal="center" vertical="center" wrapText="1"/>
      <protection/>
    </xf>
    <xf numFmtId="49" fontId="44" fillId="0" borderId="9" xfId="63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/>
    </xf>
    <xf numFmtId="0" fontId="23" fillId="34" borderId="9" xfId="0" applyFont="1" applyFill="1" applyBorder="1" applyAlignment="1">
      <alignment horizontal="center" vertical="center"/>
    </xf>
    <xf numFmtId="0" fontId="23" fillId="34" borderId="0" xfId="0" applyFont="1" applyFill="1" applyAlignment="1">
      <alignment horizontal="center" vertical="center"/>
    </xf>
    <xf numFmtId="49" fontId="23" fillId="34" borderId="9" xfId="0" applyNumberFormat="1" applyFont="1" applyFill="1" applyBorder="1" applyAlignment="1">
      <alignment horizontal="center" vertical="center"/>
    </xf>
    <xf numFmtId="0" fontId="23" fillId="34" borderId="9" xfId="0" applyFont="1" applyFill="1" applyBorder="1" applyAlignment="1">
      <alignment horizontal="center" vertical="center"/>
    </xf>
    <xf numFmtId="49" fontId="23" fillId="34" borderId="9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3" fillId="34" borderId="11" xfId="0" applyNumberFormat="1" applyFont="1" applyFill="1" applyBorder="1" applyAlignment="1">
      <alignment horizontal="center" vertical="center"/>
    </xf>
    <xf numFmtId="0" fontId="23" fillId="34" borderId="9" xfId="0" applyFont="1" applyFill="1" applyBorder="1" applyAlignment="1">
      <alignment horizontal="center" vertical="center"/>
    </xf>
    <xf numFmtId="49" fontId="23" fillId="34" borderId="9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3" fillId="34" borderId="13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43" fillId="34" borderId="9" xfId="0" applyFont="1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/>
    </xf>
    <xf numFmtId="0" fontId="43" fillId="34" borderId="9" xfId="0" applyFont="1" applyFill="1" applyBorder="1" applyAlignment="1">
      <alignment horizontal="center" vertical="center"/>
    </xf>
    <xf numFmtId="49" fontId="43" fillId="34" borderId="9" xfId="0" applyNumberFormat="1" applyFont="1" applyFill="1" applyBorder="1" applyAlignment="1">
      <alignment horizontal="center" vertical="center"/>
    </xf>
    <xf numFmtId="49" fontId="1" fillId="0" borderId="9" xfId="63" applyNumberFormat="1" applyFont="1" applyFill="1" applyBorder="1" applyAlignment="1" applyProtection="1">
      <alignment horizontal="center" vertical="center" wrapText="1"/>
      <protection/>
    </xf>
    <xf numFmtId="49" fontId="23" fillId="0" borderId="9" xfId="0" applyNumberFormat="1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3" fillId="34" borderId="20" xfId="0" applyFont="1" applyFill="1" applyBorder="1" applyAlignment="1">
      <alignment horizontal="center" vertical="center"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3" fillId="34" borderId="20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176" fontId="23" fillId="34" borderId="9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0" fontId="43" fillId="34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zoomScaleSheetLayoutView="100" workbookViewId="0" topLeftCell="A1">
      <selection activeCell="N149" sqref="N149"/>
    </sheetView>
  </sheetViews>
  <sheetFormatPr defaultColWidth="9.00390625" defaultRowHeight="14.25"/>
  <cols>
    <col min="2" max="2" width="9.125" style="0" customWidth="1"/>
    <col min="3" max="3" width="11.00390625" style="0" customWidth="1"/>
    <col min="4" max="4" width="11.50390625" style="0" customWidth="1"/>
    <col min="5" max="5" width="20.375" style="0" customWidth="1"/>
    <col min="6" max="6" width="16.625" style="0" customWidth="1"/>
    <col min="7" max="8" width="12.625" style="0" customWidth="1"/>
    <col min="9" max="9" width="18.625" style="0" customWidth="1"/>
    <col min="10" max="10" width="12.625" style="0" customWidth="1"/>
    <col min="11" max="11" width="8.875" style="0" customWidth="1"/>
    <col min="12" max="12" width="21.50390625" style="0" customWidth="1"/>
  </cols>
  <sheetData>
    <row r="1" spans="2:12" ht="58.5" customHeight="1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48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38" t="s">
        <v>10</v>
      </c>
      <c r="K2" s="10" t="s">
        <v>11</v>
      </c>
      <c r="L2" s="39" t="s">
        <v>12</v>
      </c>
    </row>
    <row r="3" spans="1:12" s="1" customFormat="1" ht="24.75" customHeight="1">
      <c r="A3" s="10">
        <v>1</v>
      </c>
      <c r="B3" s="11">
        <v>9.13</v>
      </c>
      <c r="C3" s="11" t="s">
        <v>13</v>
      </c>
      <c r="D3" s="11" t="s">
        <v>14</v>
      </c>
      <c r="E3" s="11" t="s">
        <v>15</v>
      </c>
      <c r="F3" s="12">
        <v>4862.55</v>
      </c>
      <c r="G3" s="13" t="s">
        <v>16</v>
      </c>
      <c r="H3" s="13" t="s">
        <v>17</v>
      </c>
      <c r="I3" s="11">
        <v>3241.7</v>
      </c>
      <c r="J3" s="11" t="s">
        <v>18</v>
      </c>
      <c r="K3" s="40" t="s">
        <v>19</v>
      </c>
      <c r="L3" s="41" t="s">
        <v>20</v>
      </c>
    </row>
    <row r="4" spans="1:13" ht="24.75" customHeight="1">
      <c r="A4" s="10">
        <v>2</v>
      </c>
      <c r="B4" s="11">
        <v>9.13</v>
      </c>
      <c r="C4" s="14" t="s">
        <v>21</v>
      </c>
      <c r="D4" s="14" t="s">
        <v>14</v>
      </c>
      <c r="E4" s="15" t="s">
        <v>22</v>
      </c>
      <c r="F4" s="11">
        <v>8335.8</v>
      </c>
      <c r="G4" s="13" t="s">
        <v>16</v>
      </c>
      <c r="H4" s="13" t="s">
        <v>23</v>
      </c>
      <c r="I4" s="11">
        <v>5557.2</v>
      </c>
      <c r="J4" s="11" t="s">
        <v>24</v>
      </c>
      <c r="K4" s="42" t="s">
        <v>19</v>
      </c>
      <c r="L4" s="41" t="s">
        <v>25</v>
      </c>
      <c r="M4" s="1"/>
    </row>
    <row r="5" spans="1:13" ht="24.75" customHeight="1">
      <c r="A5" s="10">
        <v>3</v>
      </c>
      <c r="B5" s="11">
        <v>9.13</v>
      </c>
      <c r="C5" s="16" t="s">
        <v>26</v>
      </c>
      <c r="D5" s="16" t="s">
        <v>27</v>
      </c>
      <c r="E5" s="17" t="s">
        <v>28</v>
      </c>
      <c r="F5" s="11">
        <v>8335.8</v>
      </c>
      <c r="G5" s="13" t="s">
        <v>16</v>
      </c>
      <c r="H5" s="13" t="s">
        <v>23</v>
      </c>
      <c r="I5" s="11">
        <v>5557.2</v>
      </c>
      <c r="J5" s="43" t="s">
        <v>29</v>
      </c>
      <c r="K5" s="44" t="s">
        <v>19</v>
      </c>
      <c r="L5" s="41" t="s">
        <v>30</v>
      </c>
      <c r="M5" s="1"/>
    </row>
    <row r="6" spans="1:13" ht="24.75" customHeight="1">
      <c r="A6" s="10">
        <v>4</v>
      </c>
      <c r="B6" s="11">
        <v>9.13</v>
      </c>
      <c r="C6" s="11" t="s">
        <v>31</v>
      </c>
      <c r="D6" s="11" t="s">
        <v>14</v>
      </c>
      <c r="E6" s="11" t="s">
        <v>32</v>
      </c>
      <c r="F6" s="11">
        <v>8335.8</v>
      </c>
      <c r="G6" s="13" t="s">
        <v>16</v>
      </c>
      <c r="H6" s="13" t="s">
        <v>23</v>
      </c>
      <c r="I6" s="11">
        <v>5557.2</v>
      </c>
      <c r="J6" s="11">
        <f>REPLACE(J6,LEN(J6)-3,4,"***")</f>
        <v>0</v>
      </c>
      <c r="K6" s="40" t="s">
        <v>19</v>
      </c>
      <c r="L6" s="41" t="s">
        <v>33</v>
      </c>
      <c r="M6" s="1"/>
    </row>
    <row r="7" spans="1:13" ht="24.75" customHeight="1">
      <c r="A7" s="10">
        <v>5</v>
      </c>
      <c r="B7" s="18">
        <v>9.13</v>
      </c>
      <c r="C7" s="19" t="s">
        <v>34</v>
      </c>
      <c r="D7" s="19" t="s">
        <v>14</v>
      </c>
      <c r="E7" s="20" t="s">
        <v>35</v>
      </c>
      <c r="F7" s="18">
        <v>8335.8</v>
      </c>
      <c r="G7" s="21" t="s">
        <v>16</v>
      </c>
      <c r="H7" s="21" t="s">
        <v>23</v>
      </c>
      <c r="I7" s="18">
        <v>5557.2</v>
      </c>
      <c r="J7" s="45" t="s">
        <v>36</v>
      </c>
      <c r="K7" s="46" t="s">
        <v>19</v>
      </c>
      <c r="L7" s="41" t="s">
        <v>37</v>
      </c>
      <c r="M7" s="1"/>
    </row>
    <row r="8" spans="1:13" ht="24.75" customHeight="1">
      <c r="A8" s="10">
        <v>6</v>
      </c>
      <c r="B8" s="22">
        <v>9.13</v>
      </c>
      <c r="C8" s="22" t="s">
        <v>38</v>
      </c>
      <c r="D8" s="22" t="s">
        <v>14</v>
      </c>
      <c r="E8" s="23" t="s">
        <v>39</v>
      </c>
      <c r="F8" s="22">
        <v>13893</v>
      </c>
      <c r="G8" s="13" t="s">
        <v>16</v>
      </c>
      <c r="H8" s="13" t="s">
        <v>23</v>
      </c>
      <c r="I8" s="22">
        <v>9262</v>
      </c>
      <c r="J8" s="45" t="s">
        <v>40</v>
      </c>
      <c r="K8" s="47" t="s">
        <v>41</v>
      </c>
      <c r="L8" s="41" t="s">
        <v>42</v>
      </c>
      <c r="M8" s="1"/>
    </row>
    <row r="9" spans="1:13" ht="24.75" customHeight="1">
      <c r="A9" s="10">
        <v>7</v>
      </c>
      <c r="B9" s="22">
        <v>9.13</v>
      </c>
      <c r="C9" s="22" t="s">
        <v>43</v>
      </c>
      <c r="D9" s="22" t="s">
        <v>27</v>
      </c>
      <c r="E9" s="23" t="s">
        <v>44</v>
      </c>
      <c r="F9" s="22">
        <v>8335.8</v>
      </c>
      <c r="G9" s="13" t="s">
        <v>16</v>
      </c>
      <c r="H9" s="13" t="s">
        <v>23</v>
      </c>
      <c r="I9" s="11">
        <v>5557.2</v>
      </c>
      <c r="J9" s="45" t="s">
        <v>45</v>
      </c>
      <c r="K9" s="47" t="s">
        <v>41</v>
      </c>
      <c r="L9" s="41" t="s">
        <v>46</v>
      </c>
      <c r="M9" s="1"/>
    </row>
    <row r="10" spans="1:13" ht="24.75" customHeight="1">
      <c r="A10" s="10">
        <v>8</v>
      </c>
      <c r="B10" s="11">
        <v>9.13</v>
      </c>
      <c r="C10" s="24" t="s">
        <v>47</v>
      </c>
      <c r="D10" s="24" t="s">
        <v>14</v>
      </c>
      <c r="E10" s="25" t="s">
        <v>48</v>
      </c>
      <c r="F10" s="11">
        <v>13893</v>
      </c>
      <c r="G10" s="13" t="s">
        <v>16</v>
      </c>
      <c r="H10" s="13" t="s">
        <v>23</v>
      </c>
      <c r="I10" s="11">
        <v>9262</v>
      </c>
      <c r="J10" s="45" t="s">
        <v>49</v>
      </c>
      <c r="K10" s="48" t="s">
        <v>41</v>
      </c>
      <c r="L10" s="41" t="s">
        <v>50</v>
      </c>
      <c r="M10" s="1"/>
    </row>
    <row r="11" spans="1:13" ht="24.75" customHeight="1">
      <c r="A11" s="10">
        <v>9</v>
      </c>
      <c r="B11" s="26">
        <v>9.13</v>
      </c>
      <c r="C11" s="27" t="s">
        <v>51</v>
      </c>
      <c r="D11" s="27" t="s">
        <v>14</v>
      </c>
      <c r="E11" s="28" t="s">
        <v>22</v>
      </c>
      <c r="F11" s="26">
        <v>8335.8</v>
      </c>
      <c r="G11" s="13" t="s">
        <v>16</v>
      </c>
      <c r="H11" s="13" t="s">
        <v>23</v>
      </c>
      <c r="I11" s="11">
        <v>5557.2</v>
      </c>
      <c r="J11" s="45" t="s">
        <v>52</v>
      </c>
      <c r="K11" s="49" t="s">
        <v>19</v>
      </c>
      <c r="L11" s="41" t="s">
        <v>53</v>
      </c>
      <c r="M11" s="1"/>
    </row>
    <row r="12" spans="1:13" ht="24.75" customHeight="1">
      <c r="A12" s="10">
        <v>10</v>
      </c>
      <c r="B12" s="26">
        <v>9.13</v>
      </c>
      <c r="C12" s="27" t="s">
        <v>54</v>
      </c>
      <c r="D12" s="27" t="s">
        <v>14</v>
      </c>
      <c r="E12" s="28" t="s">
        <v>55</v>
      </c>
      <c r="F12" s="26">
        <v>8335.8</v>
      </c>
      <c r="G12" s="13" t="s">
        <v>16</v>
      </c>
      <c r="H12" s="13" t="s">
        <v>23</v>
      </c>
      <c r="I12" s="11">
        <v>5557.2</v>
      </c>
      <c r="J12" s="45" t="s">
        <v>56</v>
      </c>
      <c r="K12" s="49" t="s">
        <v>41</v>
      </c>
      <c r="L12" s="41" t="s">
        <v>57</v>
      </c>
      <c r="M12" s="1"/>
    </row>
    <row r="13" spans="1:13" ht="24.75" customHeight="1">
      <c r="A13" s="10">
        <v>11</v>
      </c>
      <c r="B13" s="29">
        <v>9.13</v>
      </c>
      <c r="C13" s="30" t="s">
        <v>58</v>
      </c>
      <c r="D13" s="30" t="s">
        <v>14</v>
      </c>
      <c r="E13" s="31" t="s">
        <v>59</v>
      </c>
      <c r="F13" s="18">
        <v>13893</v>
      </c>
      <c r="G13" s="21" t="s">
        <v>16</v>
      </c>
      <c r="H13" s="21" t="s">
        <v>23</v>
      </c>
      <c r="I13" s="18">
        <v>9262</v>
      </c>
      <c r="J13" s="45" t="s">
        <v>60</v>
      </c>
      <c r="K13" s="50" t="s">
        <v>41</v>
      </c>
      <c r="L13" s="41" t="s">
        <v>61</v>
      </c>
      <c r="M13" s="1"/>
    </row>
    <row r="14" spans="1:13" ht="24.75" customHeight="1">
      <c r="A14" s="10">
        <v>12</v>
      </c>
      <c r="B14" s="22">
        <v>9.13</v>
      </c>
      <c r="C14" s="22" t="s">
        <v>62</v>
      </c>
      <c r="D14" s="22" t="s">
        <v>14</v>
      </c>
      <c r="E14" s="23" t="s">
        <v>63</v>
      </c>
      <c r="F14" s="22">
        <v>2778.6</v>
      </c>
      <c r="G14" s="13" t="s">
        <v>64</v>
      </c>
      <c r="H14" s="13" t="s">
        <v>23</v>
      </c>
      <c r="I14" s="22">
        <v>1852.4</v>
      </c>
      <c r="J14" s="45" t="s">
        <v>65</v>
      </c>
      <c r="K14" s="47" t="s">
        <v>19</v>
      </c>
      <c r="L14" s="41" t="s">
        <v>66</v>
      </c>
      <c r="M14" s="1"/>
    </row>
    <row r="15" spans="1:13" ht="24.75" customHeight="1">
      <c r="A15" s="10">
        <v>13</v>
      </c>
      <c r="B15" s="22">
        <v>9.14</v>
      </c>
      <c r="C15" s="22" t="s">
        <v>67</v>
      </c>
      <c r="D15" s="22" t="s">
        <v>14</v>
      </c>
      <c r="E15" s="23" t="s">
        <v>68</v>
      </c>
      <c r="F15" s="11">
        <v>8335.8</v>
      </c>
      <c r="G15" s="13" t="s">
        <v>16</v>
      </c>
      <c r="H15" s="13" t="s">
        <v>23</v>
      </c>
      <c r="I15" s="11">
        <v>5557.2</v>
      </c>
      <c r="J15" s="45" t="s">
        <v>69</v>
      </c>
      <c r="K15" s="47" t="s">
        <v>19</v>
      </c>
      <c r="L15" s="41" t="s">
        <v>70</v>
      </c>
      <c r="M15" s="1"/>
    </row>
    <row r="16" spans="1:13" ht="24.75" customHeight="1">
      <c r="A16" s="10">
        <v>14</v>
      </c>
      <c r="B16" s="22">
        <v>9.14</v>
      </c>
      <c r="C16" s="22" t="s">
        <v>71</v>
      </c>
      <c r="D16" s="22" t="s">
        <v>14</v>
      </c>
      <c r="E16" s="23" t="s">
        <v>72</v>
      </c>
      <c r="F16" s="11">
        <v>13893</v>
      </c>
      <c r="G16" s="13" t="s">
        <v>16</v>
      </c>
      <c r="H16" s="13" t="s">
        <v>23</v>
      </c>
      <c r="I16" s="11">
        <v>9262</v>
      </c>
      <c r="J16" s="45" t="s">
        <v>73</v>
      </c>
      <c r="K16" s="47" t="s">
        <v>41</v>
      </c>
      <c r="L16" s="41" t="s">
        <v>74</v>
      </c>
      <c r="M16" s="1"/>
    </row>
    <row r="17" spans="1:13" ht="24.75" customHeight="1">
      <c r="A17" s="10">
        <v>15</v>
      </c>
      <c r="B17" s="22">
        <v>9.14</v>
      </c>
      <c r="C17" s="22" t="s">
        <v>75</v>
      </c>
      <c r="D17" s="22" t="s">
        <v>27</v>
      </c>
      <c r="E17" s="23" t="s">
        <v>76</v>
      </c>
      <c r="F17" s="11">
        <v>8335.8</v>
      </c>
      <c r="G17" s="13" t="s">
        <v>16</v>
      </c>
      <c r="H17" s="13" t="s">
        <v>23</v>
      </c>
      <c r="I17" s="11">
        <v>5557.2</v>
      </c>
      <c r="J17" s="45" t="s">
        <v>77</v>
      </c>
      <c r="K17" s="47" t="s">
        <v>41</v>
      </c>
      <c r="L17" s="41" t="s">
        <v>74</v>
      </c>
      <c r="M17" s="1"/>
    </row>
    <row r="18" spans="1:13" ht="24.75" customHeight="1">
      <c r="A18" s="10">
        <v>16</v>
      </c>
      <c r="B18" s="22">
        <v>9.14</v>
      </c>
      <c r="C18" s="22" t="s">
        <v>78</v>
      </c>
      <c r="D18" s="22" t="s">
        <v>27</v>
      </c>
      <c r="E18" s="23" t="s">
        <v>79</v>
      </c>
      <c r="F18" s="11">
        <v>8335.8</v>
      </c>
      <c r="G18" s="13" t="s">
        <v>16</v>
      </c>
      <c r="H18" s="13" t="s">
        <v>23</v>
      </c>
      <c r="I18" s="11">
        <v>5557.2</v>
      </c>
      <c r="J18" s="45" t="s">
        <v>80</v>
      </c>
      <c r="K18" s="47" t="s">
        <v>19</v>
      </c>
      <c r="L18" s="41" t="s">
        <v>81</v>
      </c>
      <c r="M18" s="1"/>
    </row>
    <row r="19" spans="1:13" ht="24.75" customHeight="1">
      <c r="A19" s="10">
        <v>17</v>
      </c>
      <c r="B19" s="22">
        <v>9.14</v>
      </c>
      <c r="C19" s="22" t="s">
        <v>82</v>
      </c>
      <c r="D19" s="22" t="s">
        <v>27</v>
      </c>
      <c r="E19" s="23" t="s">
        <v>83</v>
      </c>
      <c r="F19" s="11">
        <v>8335.8</v>
      </c>
      <c r="G19" s="13" t="s">
        <v>16</v>
      </c>
      <c r="H19" s="13" t="s">
        <v>23</v>
      </c>
      <c r="I19" s="11">
        <v>5557.2</v>
      </c>
      <c r="J19" s="45" t="s">
        <v>84</v>
      </c>
      <c r="K19" s="47" t="s">
        <v>19</v>
      </c>
      <c r="L19" s="41" t="s">
        <v>30</v>
      </c>
      <c r="M19" s="1"/>
    </row>
    <row r="20" spans="1:13" ht="24.75" customHeight="1">
      <c r="A20" s="10">
        <v>18</v>
      </c>
      <c r="B20" s="22">
        <v>9.14</v>
      </c>
      <c r="C20" s="22" t="s">
        <v>85</v>
      </c>
      <c r="D20" s="22" t="s">
        <v>27</v>
      </c>
      <c r="E20" s="23" t="s">
        <v>86</v>
      </c>
      <c r="F20" s="22">
        <v>7000</v>
      </c>
      <c r="G20" s="13" t="s">
        <v>87</v>
      </c>
      <c r="H20" s="13" t="s">
        <v>23</v>
      </c>
      <c r="I20" s="22">
        <v>4666.66</v>
      </c>
      <c r="J20" s="45" t="s">
        <v>88</v>
      </c>
      <c r="K20" s="47" t="s">
        <v>19</v>
      </c>
      <c r="L20" s="41" t="s">
        <v>89</v>
      </c>
      <c r="M20" s="1"/>
    </row>
    <row r="21" spans="1:13" ht="24.75" customHeight="1">
      <c r="A21" s="10">
        <v>19</v>
      </c>
      <c r="B21" s="22">
        <v>9.14</v>
      </c>
      <c r="C21" s="22" t="s">
        <v>90</v>
      </c>
      <c r="D21" s="22" t="s">
        <v>14</v>
      </c>
      <c r="E21" s="23" t="s">
        <v>91</v>
      </c>
      <c r="F21" s="11">
        <v>8335.8</v>
      </c>
      <c r="G21" s="13" t="s">
        <v>16</v>
      </c>
      <c r="H21" s="13" t="s">
        <v>23</v>
      </c>
      <c r="I21" s="11">
        <v>5557.2</v>
      </c>
      <c r="J21" s="45" t="s">
        <v>92</v>
      </c>
      <c r="K21" s="47" t="s">
        <v>41</v>
      </c>
      <c r="L21" s="41" t="s">
        <v>93</v>
      </c>
      <c r="M21" s="1"/>
    </row>
    <row r="22" spans="1:13" ht="24.75" customHeight="1">
      <c r="A22" s="10">
        <v>20</v>
      </c>
      <c r="B22" s="22">
        <v>9.14</v>
      </c>
      <c r="C22" s="22" t="s">
        <v>94</v>
      </c>
      <c r="D22" s="22" t="s">
        <v>14</v>
      </c>
      <c r="E22" s="23" t="s">
        <v>95</v>
      </c>
      <c r="F22" s="11">
        <v>8335.8</v>
      </c>
      <c r="G22" s="13" t="s">
        <v>16</v>
      </c>
      <c r="H22" s="13" t="s">
        <v>23</v>
      </c>
      <c r="I22" s="11">
        <v>5557.2</v>
      </c>
      <c r="J22" s="45" t="s">
        <v>96</v>
      </c>
      <c r="K22" s="47" t="s">
        <v>41</v>
      </c>
      <c r="L22" s="41" t="s">
        <v>97</v>
      </c>
      <c r="M22" s="1"/>
    </row>
    <row r="23" spans="1:13" s="2" customFormat="1" ht="24.75" customHeight="1">
      <c r="A23" s="10">
        <v>21</v>
      </c>
      <c r="B23" s="22">
        <v>9.15</v>
      </c>
      <c r="C23" s="22" t="s">
        <v>98</v>
      </c>
      <c r="D23" s="22" t="s">
        <v>27</v>
      </c>
      <c r="E23" s="23" t="s">
        <v>99</v>
      </c>
      <c r="F23" s="11">
        <v>8335.8</v>
      </c>
      <c r="G23" s="13" t="s">
        <v>16</v>
      </c>
      <c r="H23" s="13" t="s">
        <v>23</v>
      </c>
      <c r="I23" s="11">
        <v>5557.2</v>
      </c>
      <c r="J23" s="45" t="s">
        <v>100</v>
      </c>
      <c r="K23" s="47" t="s">
        <v>41</v>
      </c>
      <c r="L23" s="41" t="s">
        <v>101</v>
      </c>
      <c r="M23" s="1"/>
    </row>
    <row r="24" spans="1:13" s="2" customFormat="1" ht="24.75" customHeight="1">
      <c r="A24" s="10">
        <v>22</v>
      </c>
      <c r="B24" s="22">
        <v>9.15</v>
      </c>
      <c r="C24" s="22" t="s">
        <v>102</v>
      </c>
      <c r="D24" s="22" t="s">
        <v>27</v>
      </c>
      <c r="E24" s="23" t="s">
        <v>103</v>
      </c>
      <c r="F24" s="22">
        <v>3245.49</v>
      </c>
      <c r="G24" s="13" t="s">
        <v>16</v>
      </c>
      <c r="H24" s="13" t="s">
        <v>104</v>
      </c>
      <c r="I24" s="22">
        <v>2163.66</v>
      </c>
      <c r="J24" s="45" t="s">
        <v>36</v>
      </c>
      <c r="K24" s="47" t="s">
        <v>19</v>
      </c>
      <c r="L24" s="41" t="s">
        <v>105</v>
      </c>
      <c r="M24" s="1"/>
    </row>
    <row r="25" spans="1:13" s="2" customFormat="1" ht="24.75" customHeight="1">
      <c r="A25" s="10">
        <v>23</v>
      </c>
      <c r="B25" s="22">
        <v>9.15</v>
      </c>
      <c r="C25" s="22" t="s">
        <v>106</v>
      </c>
      <c r="D25" s="22" t="s">
        <v>14</v>
      </c>
      <c r="E25" s="23" t="s">
        <v>107</v>
      </c>
      <c r="F25" s="11">
        <v>8335.8</v>
      </c>
      <c r="G25" s="13" t="s">
        <v>16</v>
      </c>
      <c r="H25" s="13" t="s">
        <v>23</v>
      </c>
      <c r="I25" s="11">
        <v>5557.2</v>
      </c>
      <c r="J25" s="45" t="s">
        <v>108</v>
      </c>
      <c r="K25" s="47" t="s">
        <v>19</v>
      </c>
      <c r="L25" s="41" t="s">
        <v>109</v>
      </c>
      <c r="M25" s="1"/>
    </row>
    <row r="26" spans="1:13" s="2" customFormat="1" ht="24.75" customHeight="1">
      <c r="A26" s="10">
        <v>24</v>
      </c>
      <c r="B26" s="22">
        <v>9.15</v>
      </c>
      <c r="C26" s="22" t="s">
        <v>110</v>
      </c>
      <c r="D26" s="22" t="s">
        <v>14</v>
      </c>
      <c r="E26" s="23" t="s">
        <v>111</v>
      </c>
      <c r="F26" s="11">
        <v>8335.8</v>
      </c>
      <c r="G26" s="13" t="s">
        <v>16</v>
      </c>
      <c r="H26" s="13" t="s">
        <v>23</v>
      </c>
      <c r="I26" s="11">
        <v>5557.2</v>
      </c>
      <c r="J26" s="45" t="s">
        <v>112</v>
      </c>
      <c r="K26" s="47" t="s">
        <v>19</v>
      </c>
      <c r="L26" s="41" t="s">
        <v>113</v>
      </c>
      <c r="M26" s="1"/>
    </row>
    <row r="27" spans="1:16" s="2" customFormat="1" ht="24.75" customHeight="1">
      <c r="A27" s="10">
        <v>25</v>
      </c>
      <c r="B27" s="22">
        <v>9.15</v>
      </c>
      <c r="C27" s="22" t="s">
        <v>114</v>
      </c>
      <c r="D27" s="22" t="s">
        <v>14</v>
      </c>
      <c r="E27" s="23" t="s">
        <v>115</v>
      </c>
      <c r="F27" s="11">
        <v>8335.8</v>
      </c>
      <c r="G27" s="13" t="s">
        <v>16</v>
      </c>
      <c r="H27" s="13" t="s">
        <v>23</v>
      </c>
      <c r="I27" s="11">
        <v>5557.2</v>
      </c>
      <c r="J27" s="45" t="s">
        <v>116</v>
      </c>
      <c r="K27" s="47" t="s">
        <v>41</v>
      </c>
      <c r="L27" s="41" t="s">
        <v>117</v>
      </c>
      <c r="M27" s="1"/>
      <c r="N27"/>
      <c r="O27"/>
      <c r="P27"/>
    </row>
    <row r="28" spans="1:16" s="3" customFormat="1" ht="24.75" customHeight="1">
      <c r="A28" s="10">
        <v>26</v>
      </c>
      <c r="B28" s="22">
        <v>9.15</v>
      </c>
      <c r="C28" s="22" t="s">
        <v>118</v>
      </c>
      <c r="D28" s="22" t="s">
        <v>27</v>
      </c>
      <c r="E28" s="23" t="s">
        <v>119</v>
      </c>
      <c r="F28" s="22">
        <v>6946.5</v>
      </c>
      <c r="G28" s="13" t="s">
        <v>120</v>
      </c>
      <c r="H28" s="13" t="s">
        <v>23</v>
      </c>
      <c r="I28" s="22">
        <v>4631</v>
      </c>
      <c r="J28" s="45" t="s">
        <v>121</v>
      </c>
      <c r="K28" s="47" t="s">
        <v>19</v>
      </c>
      <c r="L28" s="41" t="s">
        <v>122</v>
      </c>
      <c r="M28" s="1"/>
      <c r="N28"/>
      <c r="O28"/>
      <c r="P28"/>
    </row>
    <row r="29" spans="1:16" s="2" customFormat="1" ht="24.75" customHeight="1">
      <c r="A29" s="10">
        <v>27</v>
      </c>
      <c r="B29" s="22">
        <v>9.15</v>
      </c>
      <c r="C29" s="22" t="s">
        <v>123</v>
      </c>
      <c r="D29" s="22" t="s">
        <v>14</v>
      </c>
      <c r="E29" s="23" t="s">
        <v>124</v>
      </c>
      <c r="F29" s="11">
        <v>8335.8</v>
      </c>
      <c r="G29" s="13" t="s">
        <v>16</v>
      </c>
      <c r="H29" s="13" t="s">
        <v>23</v>
      </c>
      <c r="I29" s="11">
        <v>5557.2</v>
      </c>
      <c r="J29" s="45" t="s">
        <v>125</v>
      </c>
      <c r="K29" s="47" t="s">
        <v>19</v>
      </c>
      <c r="L29" s="41" t="s">
        <v>126</v>
      </c>
      <c r="M29" s="1"/>
      <c r="N29"/>
      <c r="O29"/>
      <c r="P29"/>
    </row>
    <row r="30" spans="1:16" s="2" customFormat="1" ht="24.75" customHeight="1">
      <c r="A30" s="10">
        <v>28</v>
      </c>
      <c r="B30" s="22">
        <v>9.15</v>
      </c>
      <c r="C30" s="22" t="s">
        <v>127</v>
      </c>
      <c r="D30" s="22" t="s">
        <v>14</v>
      </c>
      <c r="E30" s="23" t="s">
        <v>128</v>
      </c>
      <c r="F30" s="22">
        <v>3245.5</v>
      </c>
      <c r="G30" s="13" t="s">
        <v>16</v>
      </c>
      <c r="H30" s="13" t="s">
        <v>129</v>
      </c>
      <c r="I30" s="22">
        <v>2163.66</v>
      </c>
      <c r="J30" s="45" t="s">
        <v>130</v>
      </c>
      <c r="K30" s="47" t="s">
        <v>19</v>
      </c>
      <c r="L30" s="41" t="s">
        <v>70</v>
      </c>
      <c r="M30" s="1"/>
      <c r="N30"/>
      <c r="O30"/>
      <c r="P30"/>
    </row>
    <row r="31" spans="1:16" s="2" customFormat="1" ht="24.75" customHeight="1">
      <c r="A31" s="10">
        <v>29</v>
      </c>
      <c r="B31" s="22">
        <v>9.15</v>
      </c>
      <c r="C31" s="22" t="s">
        <v>131</v>
      </c>
      <c r="D31" s="22" t="s">
        <v>27</v>
      </c>
      <c r="E31" s="23" t="s">
        <v>132</v>
      </c>
      <c r="F31" s="22">
        <v>4631</v>
      </c>
      <c r="G31" s="13" t="s">
        <v>64</v>
      </c>
      <c r="H31" s="13" t="s">
        <v>23</v>
      </c>
      <c r="I31" s="22">
        <v>3087.33</v>
      </c>
      <c r="J31" s="45" t="s">
        <v>133</v>
      </c>
      <c r="K31" s="47" t="s">
        <v>19</v>
      </c>
      <c r="L31" s="41" t="s">
        <v>134</v>
      </c>
      <c r="M31" s="1"/>
      <c r="N31"/>
      <c r="O31"/>
      <c r="P31"/>
    </row>
    <row r="32" spans="1:16" s="2" customFormat="1" ht="24.75" customHeight="1">
      <c r="A32" s="10">
        <v>30</v>
      </c>
      <c r="B32" s="22">
        <v>9.15</v>
      </c>
      <c r="C32" s="22" t="s">
        <v>135</v>
      </c>
      <c r="D32" s="22" t="s">
        <v>27</v>
      </c>
      <c r="E32" s="23" t="s">
        <v>136</v>
      </c>
      <c r="F32" s="11">
        <v>8335.8</v>
      </c>
      <c r="G32" s="13" t="s">
        <v>16</v>
      </c>
      <c r="H32" s="13" t="s">
        <v>23</v>
      </c>
      <c r="I32" s="11">
        <v>5557.2</v>
      </c>
      <c r="J32" s="45" t="s">
        <v>137</v>
      </c>
      <c r="K32" s="47" t="s">
        <v>19</v>
      </c>
      <c r="L32" s="41" t="s">
        <v>66</v>
      </c>
      <c r="M32" s="1"/>
      <c r="N32"/>
      <c r="O32"/>
      <c r="P32"/>
    </row>
    <row r="33" spans="1:16" s="2" customFormat="1" ht="24.75" customHeight="1">
      <c r="A33" s="10">
        <v>31</v>
      </c>
      <c r="B33" s="22">
        <v>9.16</v>
      </c>
      <c r="C33" s="22" t="s">
        <v>138</v>
      </c>
      <c r="D33" s="22" t="s">
        <v>14</v>
      </c>
      <c r="E33" s="23" t="s">
        <v>72</v>
      </c>
      <c r="F33" s="11">
        <v>8335.8</v>
      </c>
      <c r="G33" s="13" t="s">
        <v>16</v>
      </c>
      <c r="H33" s="13" t="s">
        <v>23</v>
      </c>
      <c r="I33" s="11">
        <v>5557.2</v>
      </c>
      <c r="J33" s="45" t="s">
        <v>84</v>
      </c>
      <c r="K33" s="47" t="s">
        <v>41</v>
      </c>
      <c r="L33" s="41" t="s">
        <v>139</v>
      </c>
      <c r="M33" s="1"/>
      <c r="N33"/>
      <c r="O33"/>
      <c r="P33"/>
    </row>
    <row r="34" spans="1:16" s="2" customFormat="1" ht="24.75" customHeight="1">
      <c r="A34" s="10">
        <v>32</v>
      </c>
      <c r="B34" s="22">
        <v>9.16</v>
      </c>
      <c r="C34" s="22" t="s">
        <v>140</v>
      </c>
      <c r="D34" s="22" t="s">
        <v>27</v>
      </c>
      <c r="E34" s="23" t="s">
        <v>141</v>
      </c>
      <c r="F34" s="11">
        <v>2778.6</v>
      </c>
      <c r="G34" s="13" t="s">
        <v>64</v>
      </c>
      <c r="H34" s="13" t="s">
        <v>23</v>
      </c>
      <c r="I34" s="11">
        <v>1852.4</v>
      </c>
      <c r="J34" s="45" t="s">
        <v>142</v>
      </c>
      <c r="K34" s="47" t="s">
        <v>19</v>
      </c>
      <c r="L34" s="41" t="s">
        <v>143</v>
      </c>
      <c r="M34" s="1"/>
      <c r="N34"/>
      <c r="O34"/>
      <c r="P34"/>
    </row>
    <row r="35" spans="1:16" s="2" customFormat="1" ht="24.75" customHeight="1">
      <c r="A35" s="10">
        <v>33</v>
      </c>
      <c r="B35" s="22">
        <v>9.16</v>
      </c>
      <c r="C35" s="22" t="s">
        <v>144</v>
      </c>
      <c r="D35" s="22" t="s">
        <v>27</v>
      </c>
      <c r="E35" s="23" t="s">
        <v>145</v>
      </c>
      <c r="F35" s="11">
        <v>8335.8</v>
      </c>
      <c r="G35" s="13" t="s">
        <v>16</v>
      </c>
      <c r="H35" s="13" t="s">
        <v>23</v>
      </c>
      <c r="I35" s="11">
        <v>5557.2</v>
      </c>
      <c r="J35" s="45" t="s">
        <v>146</v>
      </c>
      <c r="K35" s="47" t="s">
        <v>19</v>
      </c>
      <c r="L35" s="41" t="s">
        <v>147</v>
      </c>
      <c r="M35" s="1"/>
      <c r="N35"/>
      <c r="O35"/>
      <c r="P35"/>
    </row>
    <row r="36" spans="1:16" s="2" customFormat="1" ht="24.75" customHeight="1">
      <c r="A36" s="10">
        <v>34</v>
      </c>
      <c r="B36" s="22">
        <v>9.16</v>
      </c>
      <c r="C36" s="22" t="s">
        <v>148</v>
      </c>
      <c r="D36" s="22" t="s">
        <v>14</v>
      </c>
      <c r="E36" s="23" t="s">
        <v>149</v>
      </c>
      <c r="F36" s="22">
        <v>4167.9</v>
      </c>
      <c r="G36" s="13" t="s">
        <v>16</v>
      </c>
      <c r="H36" s="13" t="s">
        <v>150</v>
      </c>
      <c r="I36" s="22">
        <v>2778.6</v>
      </c>
      <c r="J36" s="45" t="s">
        <v>56</v>
      </c>
      <c r="K36" s="47" t="s">
        <v>19</v>
      </c>
      <c r="L36" s="41" t="s">
        <v>151</v>
      </c>
      <c r="M36" s="1"/>
      <c r="N36"/>
      <c r="O36"/>
      <c r="P36"/>
    </row>
    <row r="37" spans="1:16" s="2" customFormat="1" ht="24.75" customHeight="1">
      <c r="A37" s="10">
        <v>35</v>
      </c>
      <c r="B37" s="22">
        <v>9.16</v>
      </c>
      <c r="C37" s="22" t="s">
        <v>152</v>
      </c>
      <c r="D37" s="22" t="s">
        <v>27</v>
      </c>
      <c r="E37" s="23" t="s">
        <v>153</v>
      </c>
      <c r="F37" s="11">
        <v>8335.8</v>
      </c>
      <c r="G37" s="13" t="s">
        <v>16</v>
      </c>
      <c r="H37" s="13" t="s">
        <v>23</v>
      </c>
      <c r="I37" s="11">
        <v>5557.2</v>
      </c>
      <c r="J37" s="45" t="s">
        <v>154</v>
      </c>
      <c r="K37" s="47" t="s">
        <v>19</v>
      </c>
      <c r="L37" s="41" t="s">
        <v>70</v>
      </c>
      <c r="M37" s="1"/>
      <c r="N37"/>
      <c r="O37"/>
      <c r="P37"/>
    </row>
    <row r="38" spans="1:16" s="2" customFormat="1" ht="24.75" customHeight="1">
      <c r="A38" s="10">
        <v>36</v>
      </c>
      <c r="B38" s="22">
        <v>9.16</v>
      </c>
      <c r="C38" s="22" t="s">
        <v>155</v>
      </c>
      <c r="D38" s="22" t="s">
        <v>27</v>
      </c>
      <c r="E38" s="23" t="s">
        <v>156</v>
      </c>
      <c r="F38" s="11">
        <v>8335.8</v>
      </c>
      <c r="G38" s="13" t="s">
        <v>16</v>
      </c>
      <c r="H38" s="13" t="s">
        <v>23</v>
      </c>
      <c r="I38" s="11">
        <v>5557.2</v>
      </c>
      <c r="J38" s="45" t="s">
        <v>157</v>
      </c>
      <c r="K38" s="47" t="s">
        <v>19</v>
      </c>
      <c r="L38" s="41" t="s">
        <v>25</v>
      </c>
      <c r="M38" s="1"/>
      <c r="N38"/>
      <c r="O38"/>
      <c r="P38"/>
    </row>
    <row r="39" spans="1:16" s="2" customFormat="1" ht="24.75" customHeight="1">
      <c r="A39" s="10">
        <v>37</v>
      </c>
      <c r="B39" s="22">
        <v>9.16</v>
      </c>
      <c r="C39" s="22" t="s">
        <v>158</v>
      </c>
      <c r="D39" s="22" t="s">
        <v>27</v>
      </c>
      <c r="E39" s="23" t="s">
        <v>159</v>
      </c>
      <c r="F39" s="11">
        <v>8335.8</v>
      </c>
      <c r="G39" s="13" t="s">
        <v>16</v>
      </c>
      <c r="H39" s="13" t="s">
        <v>23</v>
      </c>
      <c r="I39" s="11">
        <v>5557.2</v>
      </c>
      <c r="J39" s="45" t="s">
        <v>160</v>
      </c>
      <c r="K39" s="47" t="s">
        <v>41</v>
      </c>
      <c r="L39" s="41" t="s">
        <v>161</v>
      </c>
      <c r="M39" s="1"/>
      <c r="N39"/>
      <c r="O39"/>
      <c r="P39"/>
    </row>
    <row r="40" spans="1:16" s="2" customFormat="1" ht="24.75" customHeight="1">
      <c r="A40" s="10">
        <v>38</v>
      </c>
      <c r="B40" s="22">
        <v>9.16</v>
      </c>
      <c r="C40" s="22" t="s">
        <v>162</v>
      </c>
      <c r="D40" s="22" t="s">
        <v>27</v>
      </c>
      <c r="E40" s="23" t="s">
        <v>76</v>
      </c>
      <c r="F40" s="11">
        <v>8335.8</v>
      </c>
      <c r="G40" s="13" t="s">
        <v>16</v>
      </c>
      <c r="H40" s="13" t="s">
        <v>23</v>
      </c>
      <c r="I40" s="11">
        <v>5557.2</v>
      </c>
      <c r="J40" s="45" t="s">
        <v>163</v>
      </c>
      <c r="K40" s="47" t="s">
        <v>19</v>
      </c>
      <c r="L40" s="41" t="s">
        <v>20</v>
      </c>
      <c r="M40" s="1"/>
      <c r="N40"/>
      <c r="O40"/>
      <c r="P40"/>
    </row>
    <row r="41" spans="1:16" s="2" customFormat="1" ht="24.75" customHeight="1">
      <c r="A41" s="10">
        <v>39</v>
      </c>
      <c r="B41" s="22">
        <v>9.16</v>
      </c>
      <c r="C41" s="22" t="s">
        <v>164</v>
      </c>
      <c r="D41" s="22" t="s">
        <v>27</v>
      </c>
      <c r="E41" s="23" t="s">
        <v>76</v>
      </c>
      <c r="F41" s="11">
        <v>8335.8</v>
      </c>
      <c r="G41" s="13" t="s">
        <v>16</v>
      </c>
      <c r="H41" s="13" t="s">
        <v>23</v>
      </c>
      <c r="I41" s="11">
        <v>5557.2</v>
      </c>
      <c r="J41" s="45" t="s">
        <v>165</v>
      </c>
      <c r="K41" s="47" t="s">
        <v>19</v>
      </c>
      <c r="L41" s="41" t="s">
        <v>166</v>
      </c>
      <c r="M41" s="1"/>
      <c r="N41"/>
      <c r="O41"/>
      <c r="P41"/>
    </row>
    <row r="42" spans="1:16" s="2" customFormat="1" ht="24.75" customHeight="1">
      <c r="A42" s="10">
        <v>40</v>
      </c>
      <c r="B42" s="22">
        <v>9.16</v>
      </c>
      <c r="C42" s="22" t="s">
        <v>167</v>
      </c>
      <c r="D42" s="22" t="s">
        <v>14</v>
      </c>
      <c r="E42" s="23" t="s">
        <v>168</v>
      </c>
      <c r="F42" s="11">
        <v>8335.8</v>
      </c>
      <c r="G42" s="13" t="s">
        <v>16</v>
      </c>
      <c r="H42" s="13" t="s">
        <v>23</v>
      </c>
      <c r="I42" s="11">
        <v>5557.2</v>
      </c>
      <c r="J42" s="45" t="s">
        <v>169</v>
      </c>
      <c r="K42" s="47" t="s">
        <v>19</v>
      </c>
      <c r="L42" s="41" t="s">
        <v>70</v>
      </c>
      <c r="M42" s="1"/>
      <c r="N42"/>
      <c r="O42"/>
      <c r="P42"/>
    </row>
    <row r="43" spans="1:16" s="2" customFormat="1" ht="24.75" customHeight="1">
      <c r="A43" s="10">
        <v>41</v>
      </c>
      <c r="B43" s="22">
        <v>9.16</v>
      </c>
      <c r="C43" s="22" t="s">
        <v>170</v>
      </c>
      <c r="D43" s="22" t="s">
        <v>27</v>
      </c>
      <c r="E43" s="23" t="s">
        <v>171</v>
      </c>
      <c r="F43" s="11">
        <v>8335.8</v>
      </c>
      <c r="G43" s="13" t="s">
        <v>16</v>
      </c>
      <c r="H43" s="13" t="s">
        <v>23</v>
      </c>
      <c r="I43" s="11">
        <v>5557.2</v>
      </c>
      <c r="J43" s="45" t="s">
        <v>65</v>
      </c>
      <c r="K43" s="47" t="s">
        <v>19</v>
      </c>
      <c r="L43" s="41" t="s">
        <v>172</v>
      </c>
      <c r="M43" s="1"/>
      <c r="N43"/>
      <c r="O43"/>
      <c r="P43"/>
    </row>
    <row r="44" spans="1:16" s="3" customFormat="1" ht="24.75" customHeight="1">
      <c r="A44" s="10">
        <v>42</v>
      </c>
      <c r="B44" s="22">
        <v>9.16</v>
      </c>
      <c r="C44" s="22" t="s">
        <v>173</v>
      </c>
      <c r="D44" s="22" t="s">
        <v>14</v>
      </c>
      <c r="E44" s="23" t="s">
        <v>174</v>
      </c>
      <c r="F44" s="22">
        <v>12735.25</v>
      </c>
      <c r="G44" s="13" t="s">
        <v>175</v>
      </c>
      <c r="H44" s="13" t="s">
        <v>23</v>
      </c>
      <c r="I44" s="22">
        <v>8490.16</v>
      </c>
      <c r="J44" s="45" t="s">
        <v>176</v>
      </c>
      <c r="K44" s="47" t="s">
        <v>41</v>
      </c>
      <c r="L44" s="41" t="s">
        <v>177</v>
      </c>
      <c r="M44" s="1"/>
      <c r="N44"/>
      <c r="O44"/>
      <c r="P44"/>
    </row>
    <row r="45" spans="1:16" s="2" customFormat="1" ht="24.75" customHeight="1">
      <c r="A45" s="10">
        <v>43</v>
      </c>
      <c r="B45" s="22">
        <v>9.16</v>
      </c>
      <c r="C45" s="22" t="s">
        <v>178</v>
      </c>
      <c r="D45" s="22" t="s">
        <v>27</v>
      </c>
      <c r="E45" s="23" t="s">
        <v>179</v>
      </c>
      <c r="F45" s="11">
        <v>8335.8</v>
      </c>
      <c r="G45" s="13" t="s">
        <v>16</v>
      </c>
      <c r="H45" s="13" t="s">
        <v>23</v>
      </c>
      <c r="I45" s="11">
        <v>5557.2</v>
      </c>
      <c r="J45" s="45" t="s">
        <v>180</v>
      </c>
      <c r="K45" s="47" t="s">
        <v>19</v>
      </c>
      <c r="L45" s="41" t="s">
        <v>66</v>
      </c>
      <c r="M45" s="1"/>
      <c r="N45"/>
      <c r="O45"/>
      <c r="P45"/>
    </row>
    <row r="46" spans="1:16" s="2" customFormat="1" ht="24.75" customHeight="1">
      <c r="A46" s="10">
        <v>44</v>
      </c>
      <c r="B46" s="22">
        <v>9.16</v>
      </c>
      <c r="C46" s="22" t="s">
        <v>181</v>
      </c>
      <c r="D46" s="22" t="s">
        <v>27</v>
      </c>
      <c r="E46" s="23" t="s">
        <v>145</v>
      </c>
      <c r="F46" s="11">
        <v>8335.8</v>
      </c>
      <c r="G46" s="13" t="s">
        <v>16</v>
      </c>
      <c r="H46" s="13" t="s">
        <v>23</v>
      </c>
      <c r="I46" s="11">
        <v>5557.2</v>
      </c>
      <c r="J46" s="45" t="s">
        <v>182</v>
      </c>
      <c r="K46" s="47" t="s">
        <v>19</v>
      </c>
      <c r="L46" s="41" t="s">
        <v>33</v>
      </c>
      <c r="M46" s="1"/>
      <c r="N46"/>
      <c r="O46"/>
      <c r="P46"/>
    </row>
    <row r="47" spans="1:16" s="2" customFormat="1" ht="24.75" customHeight="1">
      <c r="A47" s="10">
        <v>45</v>
      </c>
      <c r="B47" s="22">
        <v>9.16</v>
      </c>
      <c r="C47" s="22" t="s">
        <v>183</v>
      </c>
      <c r="D47" s="22" t="s">
        <v>27</v>
      </c>
      <c r="E47" s="23" t="s">
        <v>184</v>
      </c>
      <c r="F47" s="11">
        <v>8335.8</v>
      </c>
      <c r="G47" s="13" t="s">
        <v>16</v>
      </c>
      <c r="H47" s="13" t="s">
        <v>23</v>
      </c>
      <c r="I47" s="11">
        <v>5557.2</v>
      </c>
      <c r="J47" s="45" t="s">
        <v>185</v>
      </c>
      <c r="K47" s="47" t="s">
        <v>19</v>
      </c>
      <c r="L47" s="41" t="s">
        <v>186</v>
      </c>
      <c r="M47" s="1"/>
      <c r="N47"/>
      <c r="O47"/>
      <c r="P47"/>
    </row>
    <row r="48" spans="1:16" s="2" customFormat="1" ht="24.75" customHeight="1">
      <c r="A48" s="10">
        <v>46</v>
      </c>
      <c r="B48" s="22">
        <v>9.16</v>
      </c>
      <c r="C48" s="22" t="s">
        <v>187</v>
      </c>
      <c r="D48" s="22" t="s">
        <v>14</v>
      </c>
      <c r="E48" s="23" t="s">
        <v>188</v>
      </c>
      <c r="F48" s="11">
        <v>8335.8</v>
      </c>
      <c r="G48" s="13" t="s">
        <v>16</v>
      </c>
      <c r="H48" s="13" t="s">
        <v>23</v>
      </c>
      <c r="I48" s="11">
        <v>5557.2</v>
      </c>
      <c r="J48" s="45" t="s">
        <v>189</v>
      </c>
      <c r="K48" s="47" t="s">
        <v>41</v>
      </c>
      <c r="L48" s="41" t="s">
        <v>190</v>
      </c>
      <c r="M48" s="1"/>
      <c r="N48"/>
      <c r="O48"/>
      <c r="P48"/>
    </row>
    <row r="49" spans="1:16" s="2" customFormat="1" ht="24.75" customHeight="1">
      <c r="A49" s="10">
        <v>47</v>
      </c>
      <c r="B49" s="22">
        <v>9.16</v>
      </c>
      <c r="C49" s="22" t="s">
        <v>191</v>
      </c>
      <c r="D49" s="22" t="s">
        <v>27</v>
      </c>
      <c r="E49" s="23" t="s">
        <v>156</v>
      </c>
      <c r="F49" s="11">
        <v>8335.8</v>
      </c>
      <c r="G49" s="13" t="s">
        <v>16</v>
      </c>
      <c r="H49" s="13" t="s">
        <v>23</v>
      </c>
      <c r="I49" s="11">
        <v>5557.2</v>
      </c>
      <c r="J49" s="45" t="s">
        <v>192</v>
      </c>
      <c r="K49" s="47" t="s">
        <v>19</v>
      </c>
      <c r="L49" s="41" t="s">
        <v>193</v>
      </c>
      <c r="M49" s="1"/>
      <c r="N49"/>
      <c r="O49"/>
      <c r="P49"/>
    </row>
    <row r="50" spans="1:16" s="2" customFormat="1" ht="24.75" customHeight="1">
      <c r="A50" s="10">
        <v>48</v>
      </c>
      <c r="B50" s="22">
        <v>9.16</v>
      </c>
      <c r="C50" s="22" t="s">
        <v>194</v>
      </c>
      <c r="D50" s="22" t="s">
        <v>14</v>
      </c>
      <c r="E50" s="23" t="s">
        <v>32</v>
      </c>
      <c r="F50" s="11">
        <v>8335.8</v>
      </c>
      <c r="G50" s="13" t="s">
        <v>16</v>
      </c>
      <c r="H50" s="13" t="s">
        <v>23</v>
      </c>
      <c r="I50" s="11">
        <v>5557.2</v>
      </c>
      <c r="J50" s="45" t="s">
        <v>195</v>
      </c>
      <c r="K50" s="47" t="s">
        <v>41</v>
      </c>
      <c r="L50" s="41" t="s">
        <v>196</v>
      </c>
      <c r="M50" s="1"/>
      <c r="N50"/>
      <c r="O50"/>
      <c r="P50"/>
    </row>
    <row r="51" spans="1:16" s="2" customFormat="1" ht="24.75" customHeight="1">
      <c r="A51" s="10">
        <v>49</v>
      </c>
      <c r="B51" s="22">
        <v>9.16</v>
      </c>
      <c r="C51" s="22" t="s">
        <v>197</v>
      </c>
      <c r="D51" s="22" t="s">
        <v>27</v>
      </c>
      <c r="E51" s="23" t="s">
        <v>198</v>
      </c>
      <c r="F51" s="11">
        <v>8335.8</v>
      </c>
      <c r="G51" s="13" t="s">
        <v>16</v>
      </c>
      <c r="H51" s="13" t="s">
        <v>23</v>
      </c>
      <c r="I51" s="11">
        <v>5557.2</v>
      </c>
      <c r="J51" s="45" t="s">
        <v>65</v>
      </c>
      <c r="K51" s="47" t="s">
        <v>19</v>
      </c>
      <c r="L51" s="41" t="s">
        <v>199</v>
      </c>
      <c r="M51" s="1"/>
      <c r="N51"/>
      <c r="O51"/>
      <c r="P51"/>
    </row>
    <row r="52" spans="1:16" s="2" customFormat="1" ht="24.75" customHeight="1">
      <c r="A52" s="10">
        <v>50</v>
      </c>
      <c r="B52" s="22">
        <v>9.19</v>
      </c>
      <c r="C52" s="32" t="s">
        <v>200</v>
      </c>
      <c r="D52" s="32" t="s">
        <v>27</v>
      </c>
      <c r="E52" s="33" t="s">
        <v>201</v>
      </c>
      <c r="F52" s="11">
        <v>8335.8</v>
      </c>
      <c r="G52" s="13" t="s">
        <v>16</v>
      </c>
      <c r="H52" s="13" t="s">
        <v>23</v>
      </c>
      <c r="I52" s="11">
        <v>5557.2</v>
      </c>
      <c r="J52" s="45" t="s">
        <v>202</v>
      </c>
      <c r="K52" s="51" t="s">
        <v>19</v>
      </c>
      <c r="L52" s="41" t="s">
        <v>33</v>
      </c>
      <c r="M52" s="1"/>
      <c r="N52"/>
      <c r="O52"/>
      <c r="P52"/>
    </row>
    <row r="53" spans="1:16" s="2" customFormat="1" ht="24.75" customHeight="1">
      <c r="A53" s="10">
        <v>51</v>
      </c>
      <c r="B53" s="22">
        <v>9.19</v>
      </c>
      <c r="C53" s="14" t="s">
        <v>203</v>
      </c>
      <c r="D53" s="14" t="s">
        <v>14</v>
      </c>
      <c r="E53" s="15" t="s">
        <v>115</v>
      </c>
      <c r="F53" s="11">
        <v>8335.8</v>
      </c>
      <c r="G53" s="13" t="s">
        <v>16</v>
      </c>
      <c r="H53" s="13" t="s">
        <v>23</v>
      </c>
      <c r="I53" s="11">
        <v>5557.2</v>
      </c>
      <c r="J53" s="45" t="s">
        <v>204</v>
      </c>
      <c r="K53" s="52" t="s">
        <v>19</v>
      </c>
      <c r="L53" s="41" t="s">
        <v>126</v>
      </c>
      <c r="M53" s="1"/>
      <c r="N53"/>
      <c r="O53"/>
      <c r="P53"/>
    </row>
    <row r="54" spans="1:16" s="2" customFormat="1" ht="24.75" customHeight="1">
      <c r="A54" s="10">
        <v>52</v>
      </c>
      <c r="B54" s="22">
        <v>9.19</v>
      </c>
      <c r="C54" s="14" t="s">
        <v>205</v>
      </c>
      <c r="D54" s="14" t="s">
        <v>27</v>
      </c>
      <c r="E54" s="15" t="s">
        <v>206</v>
      </c>
      <c r="F54" s="11">
        <v>8335.8</v>
      </c>
      <c r="G54" s="13" t="s">
        <v>16</v>
      </c>
      <c r="H54" s="13" t="s">
        <v>23</v>
      </c>
      <c r="I54" s="11">
        <v>5557.2</v>
      </c>
      <c r="J54" s="45" t="s">
        <v>207</v>
      </c>
      <c r="K54" s="52" t="s">
        <v>19</v>
      </c>
      <c r="L54" s="41" t="s">
        <v>37</v>
      </c>
      <c r="M54" s="1"/>
      <c r="N54"/>
      <c r="O54"/>
      <c r="P54"/>
    </row>
    <row r="55" spans="1:16" s="2" customFormat="1" ht="24.75" customHeight="1">
      <c r="A55" s="10">
        <v>53</v>
      </c>
      <c r="B55" s="22">
        <v>9.19</v>
      </c>
      <c r="C55" s="14" t="s">
        <v>208</v>
      </c>
      <c r="D55" s="14" t="s">
        <v>14</v>
      </c>
      <c r="E55" s="15" t="s">
        <v>209</v>
      </c>
      <c r="F55" s="11">
        <v>8335.8</v>
      </c>
      <c r="G55" s="13" t="s">
        <v>16</v>
      </c>
      <c r="H55" s="13" t="s">
        <v>23</v>
      </c>
      <c r="I55" s="11">
        <v>5557.2</v>
      </c>
      <c r="J55" s="45" t="s">
        <v>210</v>
      </c>
      <c r="K55" s="52" t="s">
        <v>41</v>
      </c>
      <c r="L55" s="41" t="s">
        <v>211</v>
      </c>
      <c r="M55" s="1"/>
      <c r="N55"/>
      <c r="O55"/>
      <c r="P55"/>
    </row>
    <row r="56" spans="1:16" s="2" customFormat="1" ht="24.75" customHeight="1">
      <c r="A56" s="10">
        <v>54</v>
      </c>
      <c r="B56" s="22">
        <v>9.19</v>
      </c>
      <c r="C56" s="14" t="s">
        <v>212</v>
      </c>
      <c r="D56" s="14" t="s">
        <v>14</v>
      </c>
      <c r="E56" s="15" t="s">
        <v>213</v>
      </c>
      <c r="F56" s="11">
        <v>8335.8</v>
      </c>
      <c r="G56" s="13" t="s">
        <v>16</v>
      </c>
      <c r="H56" s="13" t="s">
        <v>23</v>
      </c>
      <c r="I56" s="11">
        <v>5557.2</v>
      </c>
      <c r="J56" s="45" t="s">
        <v>214</v>
      </c>
      <c r="K56" s="52" t="s">
        <v>41</v>
      </c>
      <c r="L56" s="41" t="s">
        <v>215</v>
      </c>
      <c r="M56" s="1"/>
      <c r="N56"/>
      <c r="O56"/>
      <c r="P56"/>
    </row>
    <row r="57" spans="1:16" s="2" customFormat="1" ht="24.75" customHeight="1">
      <c r="A57" s="10">
        <v>55</v>
      </c>
      <c r="B57" s="22">
        <v>9.19</v>
      </c>
      <c r="C57" s="14" t="s">
        <v>216</v>
      </c>
      <c r="D57" s="14" t="s">
        <v>27</v>
      </c>
      <c r="E57" s="15" t="s">
        <v>217</v>
      </c>
      <c r="F57" s="11">
        <v>8335.8</v>
      </c>
      <c r="G57" s="13" t="s">
        <v>16</v>
      </c>
      <c r="H57" s="13" t="s">
        <v>23</v>
      </c>
      <c r="I57" s="11">
        <v>5557.2</v>
      </c>
      <c r="J57" s="45" t="s">
        <v>218</v>
      </c>
      <c r="K57" s="53" t="s">
        <v>19</v>
      </c>
      <c r="L57" s="41" t="s">
        <v>70</v>
      </c>
      <c r="M57" s="1"/>
      <c r="N57"/>
      <c r="O57"/>
      <c r="P57"/>
    </row>
    <row r="58" spans="1:16" s="4" customFormat="1" ht="24.75" customHeight="1">
      <c r="A58" s="10">
        <v>56</v>
      </c>
      <c r="B58" s="34">
        <v>9.19</v>
      </c>
      <c r="C58" s="35" t="s">
        <v>219</v>
      </c>
      <c r="D58" s="35" t="s">
        <v>27</v>
      </c>
      <c r="E58" s="35" t="s">
        <v>220</v>
      </c>
      <c r="F58" s="36">
        <v>13893</v>
      </c>
      <c r="G58" s="37" t="s">
        <v>16</v>
      </c>
      <c r="H58" s="37" t="s">
        <v>23</v>
      </c>
      <c r="I58" s="36">
        <v>9262</v>
      </c>
      <c r="J58" s="45" t="s">
        <v>221</v>
      </c>
      <c r="K58" s="54" t="s">
        <v>19</v>
      </c>
      <c r="L58" s="41" t="s">
        <v>37</v>
      </c>
      <c r="M58" s="1"/>
      <c r="N58"/>
      <c r="O58"/>
      <c r="P58"/>
    </row>
    <row r="59" spans="1:16" s="4" customFormat="1" ht="24.75" customHeight="1">
      <c r="A59" s="10">
        <v>57</v>
      </c>
      <c r="B59" s="34">
        <v>9.19</v>
      </c>
      <c r="C59" s="35" t="s">
        <v>222</v>
      </c>
      <c r="D59" s="35" t="s">
        <v>27</v>
      </c>
      <c r="E59" s="37" t="s">
        <v>223</v>
      </c>
      <c r="F59" s="36">
        <v>8335.8</v>
      </c>
      <c r="G59" s="37" t="s">
        <v>16</v>
      </c>
      <c r="H59" s="37" t="s">
        <v>23</v>
      </c>
      <c r="I59" s="36">
        <v>5557.2</v>
      </c>
      <c r="J59" s="45" t="s">
        <v>224</v>
      </c>
      <c r="K59" s="54" t="s">
        <v>19</v>
      </c>
      <c r="L59" s="41" t="s">
        <v>225</v>
      </c>
      <c r="M59" s="1"/>
      <c r="N59"/>
      <c r="O59"/>
      <c r="P59"/>
    </row>
    <row r="60" spans="1:16" s="2" customFormat="1" ht="24.75" customHeight="1">
      <c r="A60" s="10">
        <v>58</v>
      </c>
      <c r="B60" s="22">
        <v>9.19</v>
      </c>
      <c r="C60" s="14" t="s">
        <v>226</v>
      </c>
      <c r="D60" s="14" t="s">
        <v>27</v>
      </c>
      <c r="E60" s="15" t="s">
        <v>227</v>
      </c>
      <c r="F60" s="11">
        <v>6251.85</v>
      </c>
      <c r="G60" s="13" t="s">
        <v>228</v>
      </c>
      <c r="H60" s="13" t="s">
        <v>23</v>
      </c>
      <c r="I60" s="11">
        <v>4167.9</v>
      </c>
      <c r="J60" s="45" t="s">
        <v>224</v>
      </c>
      <c r="K60" s="52" t="s">
        <v>41</v>
      </c>
      <c r="L60" s="41" t="s">
        <v>229</v>
      </c>
      <c r="M60" s="1"/>
      <c r="N60"/>
      <c r="O60"/>
      <c r="P60"/>
    </row>
    <row r="61" spans="1:16" s="2" customFormat="1" ht="24.75" customHeight="1">
      <c r="A61" s="10">
        <v>59</v>
      </c>
      <c r="B61" s="22">
        <v>9.19</v>
      </c>
      <c r="C61" s="14" t="s">
        <v>230</v>
      </c>
      <c r="D61" s="14" t="s">
        <v>14</v>
      </c>
      <c r="E61" s="15" t="s">
        <v>231</v>
      </c>
      <c r="F61" s="11">
        <v>8335.8</v>
      </c>
      <c r="G61" s="13" t="s">
        <v>16</v>
      </c>
      <c r="H61" s="13" t="s">
        <v>23</v>
      </c>
      <c r="I61" s="11">
        <v>5557.2</v>
      </c>
      <c r="J61" s="45" t="s">
        <v>232</v>
      </c>
      <c r="K61" s="52" t="s">
        <v>19</v>
      </c>
      <c r="L61" s="41" t="s">
        <v>66</v>
      </c>
      <c r="M61" s="1"/>
      <c r="N61"/>
      <c r="O61"/>
      <c r="P61"/>
    </row>
    <row r="62" spans="1:16" s="2" customFormat="1" ht="24.75" customHeight="1">
      <c r="A62" s="10">
        <v>60</v>
      </c>
      <c r="B62" s="22">
        <v>9.19</v>
      </c>
      <c r="C62" s="14" t="s">
        <v>233</v>
      </c>
      <c r="D62" s="14" t="s">
        <v>27</v>
      </c>
      <c r="E62" s="15" t="s">
        <v>234</v>
      </c>
      <c r="F62" s="11">
        <v>8335.8</v>
      </c>
      <c r="G62" s="13" t="s">
        <v>16</v>
      </c>
      <c r="H62" s="13" t="s">
        <v>23</v>
      </c>
      <c r="I62" s="11">
        <v>5557.2</v>
      </c>
      <c r="J62" s="45" t="s">
        <v>235</v>
      </c>
      <c r="K62" s="52" t="s">
        <v>19</v>
      </c>
      <c r="L62" s="41" t="s">
        <v>236</v>
      </c>
      <c r="M62" s="1"/>
      <c r="N62"/>
      <c r="O62"/>
      <c r="P62"/>
    </row>
    <row r="63" spans="1:16" s="2" customFormat="1" ht="24.75" customHeight="1">
      <c r="A63" s="10">
        <v>61</v>
      </c>
      <c r="B63" s="22">
        <v>9.19</v>
      </c>
      <c r="C63" s="14" t="s">
        <v>237</v>
      </c>
      <c r="D63" s="14" t="s">
        <v>27</v>
      </c>
      <c r="E63" s="15" t="s">
        <v>238</v>
      </c>
      <c r="F63" s="11">
        <v>8335.8</v>
      </c>
      <c r="G63" s="13" t="s">
        <v>64</v>
      </c>
      <c r="H63" s="13" t="s">
        <v>23</v>
      </c>
      <c r="I63" s="11">
        <v>1852.4</v>
      </c>
      <c r="J63" s="45" t="s">
        <v>239</v>
      </c>
      <c r="K63" s="52" t="s">
        <v>19</v>
      </c>
      <c r="L63" s="41" t="s">
        <v>25</v>
      </c>
      <c r="M63" s="1"/>
      <c r="N63"/>
      <c r="O63"/>
      <c r="P63"/>
    </row>
    <row r="64" spans="1:16" s="2" customFormat="1" ht="24.75" customHeight="1">
      <c r="A64" s="10">
        <v>62</v>
      </c>
      <c r="B64" s="22">
        <v>9.19</v>
      </c>
      <c r="C64" s="11" t="s">
        <v>240</v>
      </c>
      <c r="D64" s="11" t="s">
        <v>27</v>
      </c>
      <c r="E64" s="11" t="s">
        <v>241</v>
      </c>
      <c r="F64" s="11">
        <v>8335.8</v>
      </c>
      <c r="G64" s="13" t="s">
        <v>16</v>
      </c>
      <c r="H64" s="13" t="s">
        <v>23</v>
      </c>
      <c r="I64" s="11">
        <v>5557.2</v>
      </c>
      <c r="J64" s="45" t="s">
        <v>242</v>
      </c>
      <c r="K64" s="53" t="s">
        <v>19</v>
      </c>
      <c r="L64" s="41" t="s">
        <v>147</v>
      </c>
      <c r="M64" s="1"/>
      <c r="N64"/>
      <c r="O64"/>
      <c r="P64"/>
    </row>
    <row r="65" spans="1:16" s="2" customFormat="1" ht="24.75" customHeight="1">
      <c r="A65" s="10">
        <v>63</v>
      </c>
      <c r="B65" s="22">
        <v>9.19</v>
      </c>
      <c r="C65" s="14" t="s">
        <v>243</v>
      </c>
      <c r="D65" s="14" t="s">
        <v>14</v>
      </c>
      <c r="E65" s="15" t="s">
        <v>244</v>
      </c>
      <c r="F65" s="11">
        <v>6946.5</v>
      </c>
      <c r="G65" s="13" t="s">
        <v>16</v>
      </c>
      <c r="H65" s="13" t="s">
        <v>245</v>
      </c>
      <c r="I65" s="11">
        <v>4631</v>
      </c>
      <c r="J65" s="45" t="s">
        <v>246</v>
      </c>
      <c r="K65" s="52" t="s">
        <v>41</v>
      </c>
      <c r="L65" s="41" t="s">
        <v>247</v>
      </c>
      <c r="M65" s="1"/>
      <c r="N65"/>
      <c r="O65"/>
      <c r="P65"/>
    </row>
    <row r="66" spans="1:16" s="2" customFormat="1" ht="24.75" customHeight="1">
      <c r="A66" s="10">
        <v>64</v>
      </c>
      <c r="B66" s="22">
        <v>9.19</v>
      </c>
      <c r="C66" s="14" t="s">
        <v>248</v>
      </c>
      <c r="D66" s="14" t="s">
        <v>14</v>
      </c>
      <c r="E66" s="15" t="s">
        <v>249</v>
      </c>
      <c r="F66" s="11">
        <v>8335.8</v>
      </c>
      <c r="G66" s="13" t="s">
        <v>16</v>
      </c>
      <c r="H66" s="13" t="s">
        <v>23</v>
      </c>
      <c r="I66" s="11">
        <v>5557.2</v>
      </c>
      <c r="J66" s="45" t="s">
        <v>250</v>
      </c>
      <c r="K66" s="52" t="s">
        <v>41</v>
      </c>
      <c r="L66" s="41" t="s">
        <v>251</v>
      </c>
      <c r="M66" s="1"/>
      <c r="N66"/>
      <c r="O66"/>
      <c r="P66"/>
    </row>
    <row r="67" spans="1:16" s="2" customFormat="1" ht="24.75" customHeight="1">
      <c r="A67" s="10">
        <v>65</v>
      </c>
      <c r="B67" s="22">
        <v>9.19</v>
      </c>
      <c r="C67" s="14" t="s">
        <v>252</v>
      </c>
      <c r="D67" s="14" t="s">
        <v>27</v>
      </c>
      <c r="E67" s="15" t="s">
        <v>241</v>
      </c>
      <c r="F67" s="11">
        <v>13893</v>
      </c>
      <c r="G67" s="13" t="s">
        <v>16</v>
      </c>
      <c r="H67" s="13" t="s">
        <v>23</v>
      </c>
      <c r="I67" s="11">
        <v>9262</v>
      </c>
      <c r="J67" s="45" t="s">
        <v>253</v>
      </c>
      <c r="K67" s="52" t="s">
        <v>19</v>
      </c>
      <c r="L67" s="41" t="s">
        <v>254</v>
      </c>
      <c r="M67" s="1"/>
      <c r="N67"/>
      <c r="O67"/>
      <c r="P67"/>
    </row>
    <row r="68" spans="1:16" s="2" customFormat="1" ht="24.75" customHeight="1">
      <c r="A68" s="10">
        <v>66</v>
      </c>
      <c r="B68" s="22">
        <v>9.19</v>
      </c>
      <c r="C68" s="14" t="s">
        <v>255</v>
      </c>
      <c r="D68" s="14" t="s">
        <v>14</v>
      </c>
      <c r="E68" s="15" t="s">
        <v>256</v>
      </c>
      <c r="F68" s="11">
        <v>13893</v>
      </c>
      <c r="G68" s="13" t="s">
        <v>16</v>
      </c>
      <c r="H68" s="13" t="s">
        <v>23</v>
      </c>
      <c r="I68" s="11">
        <v>9262</v>
      </c>
      <c r="J68" s="45" t="s">
        <v>40</v>
      </c>
      <c r="K68" s="52" t="s">
        <v>19</v>
      </c>
      <c r="L68" s="41" t="s">
        <v>151</v>
      </c>
      <c r="M68" s="1"/>
      <c r="N68"/>
      <c r="O68"/>
      <c r="P68"/>
    </row>
    <row r="69" spans="1:16" s="2" customFormat="1" ht="24.75" customHeight="1">
      <c r="A69" s="10">
        <v>67</v>
      </c>
      <c r="B69" s="22">
        <v>9.19</v>
      </c>
      <c r="C69" s="14" t="s">
        <v>257</v>
      </c>
      <c r="D69" s="14" t="s">
        <v>14</v>
      </c>
      <c r="E69" s="15" t="s">
        <v>68</v>
      </c>
      <c r="F69" s="11">
        <v>8335.8</v>
      </c>
      <c r="G69" s="13" t="s">
        <v>16</v>
      </c>
      <c r="H69" s="13" t="s">
        <v>23</v>
      </c>
      <c r="I69" s="11">
        <v>5557.2</v>
      </c>
      <c r="J69" s="45" t="s">
        <v>258</v>
      </c>
      <c r="K69" s="52" t="s">
        <v>19</v>
      </c>
      <c r="L69" s="41" t="s">
        <v>186</v>
      </c>
      <c r="M69" s="1"/>
      <c r="N69"/>
      <c r="O69"/>
      <c r="P69"/>
    </row>
    <row r="70" spans="1:16" s="2" customFormat="1" ht="24.75" customHeight="1">
      <c r="A70" s="10">
        <v>68</v>
      </c>
      <c r="B70" s="22">
        <v>9.19</v>
      </c>
      <c r="C70" s="14" t="s">
        <v>259</v>
      </c>
      <c r="D70" s="22" t="s">
        <v>14</v>
      </c>
      <c r="E70" s="23" t="s">
        <v>260</v>
      </c>
      <c r="F70" s="11">
        <v>8335.8</v>
      </c>
      <c r="G70" s="13" t="s">
        <v>16</v>
      </c>
      <c r="H70" s="13" t="s">
        <v>23</v>
      </c>
      <c r="I70" s="11">
        <v>5557.2</v>
      </c>
      <c r="J70" s="45" t="s">
        <v>261</v>
      </c>
      <c r="K70" s="47" t="s">
        <v>19</v>
      </c>
      <c r="L70" s="41" t="s">
        <v>262</v>
      </c>
      <c r="M70" s="1"/>
      <c r="N70"/>
      <c r="O70"/>
      <c r="P70"/>
    </row>
    <row r="71" spans="1:16" s="2" customFormat="1" ht="24.75" customHeight="1">
      <c r="A71" s="10">
        <v>69</v>
      </c>
      <c r="B71" s="22">
        <v>9.19</v>
      </c>
      <c r="C71" s="22" t="s">
        <v>263</v>
      </c>
      <c r="D71" s="22" t="s">
        <v>27</v>
      </c>
      <c r="E71" s="23" t="s">
        <v>264</v>
      </c>
      <c r="F71" s="11">
        <v>8335.8</v>
      </c>
      <c r="G71" s="13" t="s">
        <v>16</v>
      </c>
      <c r="H71" s="13" t="s">
        <v>23</v>
      </c>
      <c r="I71" s="11">
        <v>5557.2</v>
      </c>
      <c r="J71" s="45" t="s">
        <v>265</v>
      </c>
      <c r="K71" s="47" t="s">
        <v>19</v>
      </c>
      <c r="L71" s="41" t="s">
        <v>105</v>
      </c>
      <c r="M71" s="1"/>
      <c r="N71"/>
      <c r="O71"/>
      <c r="P71"/>
    </row>
    <row r="72" spans="1:16" s="2" customFormat="1" ht="24.75" customHeight="1">
      <c r="A72" s="10">
        <v>70</v>
      </c>
      <c r="B72" s="22">
        <v>9.19</v>
      </c>
      <c r="C72" s="22" t="s">
        <v>266</v>
      </c>
      <c r="D72" s="22" t="s">
        <v>27</v>
      </c>
      <c r="E72" s="23" t="s">
        <v>76</v>
      </c>
      <c r="F72" s="11">
        <v>8335.8</v>
      </c>
      <c r="G72" s="13" t="s">
        <v>16</v>
      </c>
      <c r="H72" s="13" t="s">
        <v>23</v>
      </c>
      <c r="I72" s="11">
        <v>5557.2</v>
      </c>
      <c r="J72" s="45" t="s">
        <v>267</v>
      </c>
      <c r="K72" s="47" t="s">
        <v>19</v>
      </c>
      <c r="L72" s="41" t="s">
        <v>66</v>
      </c>
      <c r="M72" s="1"/>
      <c r="N72"/>
      <c r="O72"/>
      <c r="P72"/>
    </row>
    <row r="73" spans="1:16" s="2" customFormat="1" ht="24.75" customHeight="1">
      <c r="A73" s="10">
        <v>71</v>
      </c>
      <c r="B73" s="22">
        <v>9.19</v>
      </c>
      <c r="C73" s="22" t="s">
        <v>268</v>
      </c>
      <c r="D73" s="22" t="s">
        <v>14</v>
      </c>
      <c r="E73" s="23" t="s">
        <v>269</v>
      </c>
      <c r="F73" s="11">
        <v>8335.8</v>
      </c>
      <c r="G73" s="13" t="s">
        <v>16</v>
      </c>
      <c r="H73" s="13" t="s">
        <v>23</v>
      </c>
      <c r="I73" s="11">
        <v>5557.2</v>
      </c>
      <c r="J73" s="45" t="s">
        <v>270</v>
      </c>
      <c r="K73" s="47" t="s">
        <v>41</v>
      </c>
      <c r="L73" s="41" t="s">
        <v>271</v>
      </c>
      <c r="M73" s="1"/>
      <c r="N73"/>
      <c r="O73"/>
      <c r="P73"/>
    </row>
    <row r="74" spans="1:16" s="2" customFormat="1" ht="24.75" customHeight="1">
      <c r="A74" s="10">
        <v>72</v>
      </c>
      <c r="B74" s="22">
        <v>9.19</v>
      </c>
      <c r="C74" s="22" t="s">
        <v>272</v>
      </c>
      <c r="D74" s="22" t="s">
        <v>14</v>
      </c>
      <c r="E74" s="23" t="s">
        <v>273</v>
      </c>
      <c r="F74" s="11">
        <v>8335.8</v>
      </c>
      <c r="G74" s="13" t="s">
        <v>16</v>
      </c>
      <c r="H74" s="13" t="s">
        <v>23</v>
      </c>
      <c r="I74" s="11">
        <v>5557.2</v>
      </c>
      <c r="J74" s="45" t="s">
        <v>274</v>
      </c>
      <c r="K74" s="47" t="s">
        <v>41</v>
      </c>
      <c r="L74" s="41" t="s">
        <v>275</v>
      </c>
      <c r="M74" s="1"/>
      <c r="N74"/>
      <c r="O74"/>
      <c r="P74"/>
    </row>
    <row r="75" spans="1:16" s="2" customFormat="1" ht="24.75" customHeight="1">
      <c r="A75" s="10">
        <v>73</v>
      </c>
      <c r="B75" s="22">
        <v>9.19</v>
      </c>
      <c r="C75" s="22" t="s">
        <v>276</v>
      </c>
      <c r="D75" s="22" t="s">
        <v>27</v>
      </c>
      <c r="E75" s="23" t="s">
        <v>277</v>
      </c>
      <c r="F75" s="11">
        <v>8335.8</v>
      </c>
      <c r="G75" s="13" t="s">
        <v>16</v>
      </c>
      <c r="H75" s="13" t="s">
        <v>23</v>
      </c>
      <c r="I75" s="11">
        <v>5557.2</v>
      </c>
      <c r="J75" s="45" t="s">
        <v>278</v>
      </c>
      <c r="K75" s="47" t="s">
        <v>19</v>
      </c>
      <c r="L75" s="41" t="s">
        <v>279</v>
      </c>
      <c r="M75" s="1"/>
      <c r="N75"/>
      <c r="O75"/>
      <c r="P75"/>
    </row>
    <row r="76" spans="1:16" s="2" customFormat="1" ht="24.75" customHeight="1">
      <c r="A76" s="10">
        <v>74</v>
      </c>
      <c r="B76" s="22">
        <v>9.19</v>
      </c>
      <c r="C76" s="22" t="s">
        <v>280</v>
      </c>
      <c r="D76" s="22" t="s">
        <v>27</v>
      </c>
      <c r="E76" s="23" t="s">
        <v>281</v>
      </c>
      <c r="F76" s="11">
        <v>8335.8</v>
      </c>
      <c r="G76" s="13" t="s">
        <v>16</v>
      </c>
      <c r="H76" s="13" t="s">
        <v>23</v>
      </c>
      <c r="I76" s="11">
        <v>5557.2</v>
      </c>
      <c r="J76" s="45" t="s">
        <v>282</v>
      </c>
      <c r="K76" s="47" t="s">
        <v>19</v>
      </c>
      <c r="L76" s="41" t="s">
        <v>283</v>
      </c>
      <c r="M76" s="1"/>
      <c r="N76"/>
      <c r="O76"/>
      <c r="P76"/>
    </row>
    <row r="77" spans="1:16" s="2" customFormat="1" ht="24.75" customHeight="1">
      <c r="A77" s="10">
        <v>75</v>
      </c>
      <c r="B77" s="22">
        <v>9.19</v>
      </c>
      <c r="C77" s="22" t="s">
        <v>284</v>
      </c>
      <c r="D77" s="22" t="s">
        <v>27</v>
      </c>
      <c r="E77" s="23" t="s">
        <v>285</v>
      </c>
      <c r="F77" s="11">
        <v>8335.8</v>
      </c>
      <c r="G77" s="13" t="s">
        <v>16</v>
      </c>
      <c r="H77" s="13" t="s">
        <v>23</v>
      </c>
      <c r="I77" s="11">
        <v>5557.2</v>
      </c>
      <c r="J77" s="45" t="s">
        <v>286</v>
      </c>
      <c r="K77" s="47" t="s">
        <v>19</v>
      </c>
      <c r="L77" s="41" t="s">
        <v>147</v>
      </c>
      <c r="M77" s="1"/>
      <c r="N77"/>
      <c r="O77"/>
      <c r="P77"/>
    </row>
    <row r="78" spans="1:16" s="2" customFormat="1" ht="24.75" customHeight="1">
      <c r="A78" s="10">
        <v>76</v>
      </c>
      <c r="B78" s="55">
        <v>9.2</v>
      </c>
      <c r="C78" s="22" t="s">
        <v>287</v>
      </c>
      <c r="D78" s="22" t="s">
        <v>27</v>
      </c>
      <c r="E78" s="23" t="s">
        <v>288</v>
      </c>
      <c r="F78" s="22">
        <v>3245.5</v>
      </c>
      <c r="G78" s="13" t="s">
        <v>16</v>
      </c>
      <c r="H78" s="13" t="s">
        <v>129</v>
      </c>
      <c r="I78" s="22">
        <v>2163.66</v>
      </c>
      <c r="J78" s="45" t="s">
        <v>289</v>
      </c>
      <c r="K78" s="47" t="s">
        <v>19</v>
      </c>
      <c r="L78" s="41" t="s">
        <v>290</v>
      </c>
      <c r="M78" s="1"/>
      <c r="N78"/>
      <c r="O78"/>
      <c r="P78"/>
    </row>
    <row r="79" spans="1:16" s="2" customFormat="1" ht="24.75" customHeight="1">
      <c r="A79" s="10">
        <v>77</v>
      </c>
      <c r="B79" s="55">
        <v>9.2</v>
      </c>
      <c r="C79" s="22" t="s">
        <v>291</v>
      </c>
      <c r="D79" s="22" t="s">
        <v>27</v>
      </c>
      <c r="E79" s="23" t="s">
        <v>292</v>
      </c>
      <c r="F79" s="22">
        <v>4862.55</v>
      </c>
      <c r="G79" s="13" t="s">
        <v>87</v>
      </c>
      <c r="H79" s="13" t="s">
        <v>23</v>
      </c>
      <c r="I79" s="22">
        <v>3241.7</v>
      </c>
      <c r="J79" s="45" t="s">
        <v>293</v>
      </c>
      <c r="K79" s="47" t="s">
        <v>19</v>
      </c>
      <c r="L79" s="41" t="s">
        <v>186</v>
      </c>
      <c r="M79" s="1"/>
      <c r="N79"/>
      <c r="O79"/>
      <c r="P79"/>
    </row>
    <row r="80" spans="1:16" s="2" customFormat="1" ht="24.75" customHeight="1">
      <c r="A80" s="10">
        <v>78</v>
      </c>
      <c r="B80" s="55">
        <v>9.2</v>
      </c>
      <c r="C80" s="22" t="s">
        <v>294</v>
      </c>
      <c r="D80" s="22" t="s">
        <v>14</v>
      </c>
      <c r="E80" s="23" t="s">
        <v>295</v>
      </c>
      <c r="F80" s="11">
        <v>8335.8</v>
      </c>
      <c r="G80" s="13" t="s">
        <v>16</v>
      </c>
      <c r="H80" s="13" t="s">
        <v>23</v>
      </c>
      <c r="I80" s="11">
        <v>5557.2</v>
      </c>
      <c r="J80" s="45" t="s">
        <v>296</v>
      </c>
      <c r="K80" s="47" t="s">
        <v>19</v>
      </c>
      <c r="L80" s="41" t="s">
        <v>37</v>
      </c>
      <c r="M80" s="1"/>
      <c r="N80"/>
      <c r="O80"/>
      <c r="P80"/>
    </row>
    <row r="81" spans="1:16" s="2" customFormat="1" ht="24.75" customHeight="1">
      <c r="A81" s="10">
        <v>79</v>
      </c>
      <c r="B81" s="55">
        <v>9.2</v>
      </c>
      <c r="C81" s="22" t="s">
        <v>297</v>
      </c>
      <c r="D81" s="22" t="s">
        <v>27</v>
      </c>
      <c r="E81" s="23" t="s">
        <v>298</v>
      </c>
      <c r="F81" s="11">
        <v>8335.8</v>
      </c>
      <c r="G81" s="13" t="s">
        <v>16</v>
      </c>
      <c r="H81" s="13" t="s">
        <v>23</v>
      </c>
      <c r="I81" s="11">
        <v>5557.2</v>
      </c>
      <c r="J81" s="45" t="s">
        <v>299</v>
      </c>
      <c r="K81" s="47" t="s">
        <v>19</v>
      </c>
      <c r="L81" s="41" t="s">
        <v>122</v>
      </c>
      <c r="M81" s="1"/>
      <c r="N81"/>
      <c r="O81"/>
      <c r="P81"/>
    </row>
    <row r="82" spans="1:16" s="2" customFormat="1" ht="24.75" customHeight="1">
      <c r="A82" s="10">
        <v>80</v>
      </c>
      <c r="B82" s="55">
        <v>9.2</v>
      </c>
      <c r="C82" s="22" t="s">
        <v>300</v>
      </c>
      <c r="D82" s="22" t="s">
        <v>14</v>
      </c>
      <c r="E82" s="23" t="s">
        <v>301</v>
      </c>
      <c r="F82" s="11">
        <v>8335.8</v>
      </c>
      <c r="G82" s="13" t="s">
        <v>16</v>
      </c>
      <c r="H82" s="13" t="s">
        <v>23</v>
      </c>
      <c r="I82" s="11">
        <v>5557.2</v>
      </c>
      <c r="J82" s="45" t="s">
        <v>302</v>
      </c>
      <c r="K82" s="47" t="s">
        <v>19</v>
      </c>
      <c r="L82" s="41" t="s">
        <v>254</v>
      </c>
      <c r="M82" s="1"/>
      <c r="N82"/>
      <c r="O82"/>
      <c r="P82"/>
    </row>
    <row r="83" spans="1:16" s="2" customFormat="1" ht="24.75" customHeight="1">
      <c r="A83" s="10">
        <v>81</v>
      </c>
      <c r="B83" s="55">
        <v>9.2</v>
      </c>
      <c r="C83" s="22" t="s">
        <v>303</v>
      </c>
      <c r="D83" s="22" t="s">
        <v>27</v>
      </c>
      <c r="E83" s="23" t="s">
        <v>304</v>
      </c>
      <c r="F83" s="11">
        <v>8335.8</v>
      </c>
      <c r="G83" s="13" t="s">
        <v>16</v>
      </c>
      <c r="H83" s="13" t="s">
        <v>23</v>
      </c>
      <c r="I83" s="11">
        <v>5557.2</v>
      </c>
      <c r="J83" s="45" t="s">
        <v>305</v>
      </c>
      <c r="K83" s="47" t="s">
        <v>306</v>
      </c>
      <c r="L83" s="41" t="s">
        <v>307</v>
      </c>
      <c r="M83" s="1"/>
      <c r="N83"/>
      <c r="O83"/>
      <c r="P83"/>
    </row>
    <row r="84" spans="1:16" s="2" customFormat="1" ht="24.75" customHeight="1">
      <c r="A84" s="10">
        <v>82</v>
      </c>
      <c r="B84" s="55">
        <v>9.2</v>
      </c>
      <c r="C84" s="22" t="s">
        <v>308</v>
      </c>
      <c r="D84" s="22" t="s">
        <v>14</v>
      </c>
      <c r="E84" s="23" t="s">
        <v>115</v>
      </c>
      <c r="F84" s="22">
        <v>3894.6</v>
      </c>
      <c r="G84" s="13" t="s">
        <v>16</v>
      </c>
      <c r="H84" s="13" t="s">
        <v>150</v>
      </c>
      <c r="I84" s="22">
        <v>2596.4</v>
      </c>
      <c r="J84" s="45" t="s">
        <v>210</v>
      </c>
      <c r="K84" s="47" t="s">
        <v>19</v>
      </c>
      <c r="L84" s="41" t="s">
        <v>186</v>
      </c>
      <c r="M84" s="1"/>
      <c r="N84"/>
      <c r="O84"/>
      <c r="P84"/>
    </row>
    <row r="85" spans="1:16" s="2" customFormat="1" ht="24.75" customHeight="1">
      <c r="A85" s="10">
        <v>83</v>
      </c>
      <c r="B85" s="55">
        <v>9.2</v>
      </c>
      <c r="C85" s="22" t="s">
        <v>309</v>
      </c>
      <c r="D85" s="22" t="s">
        <v>27</v>
      </c>
      <c r="E85" s="23" t="s">
        <v>201</v>
      </c>
      <c r="F85" s="11">
        <v>8335.8</v>
      </c>
      <c r="G85" s="13" t="s">
        <v>16</v>
      </c>
      <c r="H85" s="13" t="s">
        <v>23</v>
      </c>
      <c r="I85" s="11">
        <v>5557.2</v>
      </c>
      <c r="J85" s="45" t="s">
        <v>310</v>
      </c>
      <c r="K85" s="47" t="s">
        <v>19</v>
      </c>
      <c r="L85" s="41" t="s">
        <v>70</v>
      </c>
      <c r="M85" s="1"/>
      <c r="N85"/>
      <c r="O85"/>
      <c r="P85"/>
    </row>
    <row r="86" spans="1:16" s="2" customFormat="1" ht="24.75" customHeight="1">
      <c r="A86" s="10">
        <v>84</v>
      </c>
      <c r="B86" s="55">
        <v>9.2</v>
      </c>
      <c r="C86" s="22" t="s">
        <v>311</v>
      </c>
      <c r="D86" s="22" t="s">
        <v>27</v>
      </c>
      <c r="E86" s="23" t="s">
        <v>285</v>
      </c>
      <c r="F86" s="22">
        <v>2778.6</v>
      </c>
      <c r="G86" s="13" t="s">
        <v>64</v>
      </c>
      <c r="H86" s="13" t="s">
        <v>23</v>
      </c>
      <c r="I86" s="22">
        <v>1852.4</v>
      </c>
      <c r="J86" s="45" t="s">
        <v>312</v>
      </c>
      <c r="K86" s="47" t="s">
        <v>19</v>
      </c>
      <c r="L86" s="41" t="s">
        <v>313</v>
      </c>
      <c r="M86" s="1"/>
      <c r="N86"/>
      <c r="O86"/>
      <c r="P86"/>
    </row>
    <row r="87" spans="1:16" s="2" customFormat="1" ht="24.75" customHeight="1">
      <c r="A87" s="10">
        <v>85</v>
      </c>
      <c r="B87" s="55">
        <v>9.2</v>
      </c>
      <c r="C87" s="22" t="s">
        <v>314</v>
      </c>
      <c r="D87" s="22" t="s">
        <v>14</v>
      </c>
      <c r="E87" s="23" t="s">
        <v>315</v>
      </c>
      <c r="F87" s="22">
        <v>11577.5</v>
      </c>
      <c r="G87" s="13" t="s">
        <v>120</v>
      </c>
      <c r="H87" s="13" t="s">
        <v>23</v>
      </c>
      <c r="I87" s="22">
        <v>7718.33</v>
      </c>
      <c r="J87" s="45" t="s">
        <v>316</v>
      </c>
      <c r="K87" s="47" t="s">
        <v>41</v>
      </c>
      <c r="L87" s="41" t="s">
        <v>317</v>
      </c>
      <c r="M87" s="1"/>
      <c r="N87"/>
      <c r="O87"/>
      <c r="P87"/>
    </row>
    <row r="88" spans="1:16" s="2" customFormat="1" ht="24.75" customHeight="1">
      <c r="A88" s="10">
        <v>86</v>
      </c>
      <c r="B88" s="55">
        <v>9.2</v>
      </c>
      <c r="C88" s="22" t="s">
        <v>318</v>
      </c>
      <c r="D88" s="22" t="s">
        <v>14</v>
      </c>
      <c r="E88" s="23" t="s">
        <v>319</v>
      </c>
      <c r="F88" s="11">
        <v>8335.8</v>
      </c>
      <c r="G88" s="13" t="s">
        <v>16</v>
      </c>
      <c r="H88" s="13" t="s">
        <v>23</v>
      </c>
      <c r="I88" s="11">
        <v>5557.2</v>
      </c>
      <c r="J88" s="45" t="s">
        <v>320</v>
      </c>
      <c r="K88" s="47" t="s">
        <v>306</v>
      </c>
      <c r="L88" s="41" t="s">
        <v>321</v>
      </c>
      <c r="M88" s="1"/>
      <c r="N88"/>
      <c r="O88"/>
      <c r="P88"/>
    </row>
    <row r="89" spans="1:16" s="2" customFormat="1" ht="24.75" customHeight="1">
      <c r="A89" s="10">
        <v>87</v>
      </c>
      <c r="B89" s="55">
        <v>9.2</v>
      </c>
      <c r="C89" s="22" t="s">
        <v>322</v>
      </c>
      <c r="D89" s="22" t="s">
        <v>27</v>
      </c>
      <c r="E89" s="23" t="s">
        <v>241</v>
      </c>
      <c r="F89" s="11">
        <v>8335.8</v>
      </c>
      <c r="G89" s="13" t="s">
        <v>16</v>
      </c>
      <c r="H89" s="13" t="s">
        <v>23</v>
      </c>
      <c r="I89" s="11">
        <v>5557.2</v>
      </c>
      <c r="J89" s="45" t="s">
        <v>323</v>
      </c>
      <c r="K89" s="47" t="s">
        <v>324</v>
      </c>
      <c r="L89" s="41" t="s">
        <v>325</v>
      </c>
      <c r="M89" s="1"/>
      <c r="N89"/>
      <c r="O89"/>
      <c r="P89"/>
    </row>
    <row r="90" spans="1:16" s="2" customFormat="1" ht="24.75" customHeight="1">
      <c r="A90" s="10">
        <v>88</v>
      </c>
      <c r="B90" s="55">
        <v>9.2</v>
      </c>
      <c r="C90" s="22" t="s">
        <v>326</v>
      </c>
      <c r="D90" s="22" t="s">
        <v>27</v>
      </c>
      <c r="E90" s="23" t="s">
        <v>327</v>
      </c>
      <c r="F90" s="11">
        <v>8335.8</v>
      </c>
      <c r="G90" s="13" t="s">
        <v>16</v>
      </c>
      <c r="H90" s="13" t="s">
        <v>23</v>
      </c>
      <c r="I90" s="11">
        <v>5557.2</v>
      </c>
      <c r="J90" s="45" t="s">
        <v>328</v>
      </c>
      <c r="K90" s="47" t="s">
        <v>19</v>
      </c>
      <c r="L90" s="41" t="s">
        <v>37</v>
      </c>
      <c r="M90" s="1"/>
      <c r="N90"/>
      <c r="O90"/>
      <c r="P90"/>
    </row>
    <row r="91" spans="1:16" s="2" customFormat="1" ht="24.75" customHeight="1">
      <c r="A91" s="10">
        <v>89</v>
      </c>
      <c r="B91" s="55">
        <v>9.2</v>
      </c>
      <c r="C91" s="22" t="s">
        <v>329</v>
      </c>
      <c r="D91" s="22" t="s">
        <v>27</v>
      </c>
      <c r="E91" s="23" t="s">
        <v>330</v>
      </c>
      <c r="F91" s="22">
        <v>694.65</v>
      </c>
      <c r="G91" s="13" t="s">
        <v>16</v>
      </c>
      <c r="H91" s="13" t="s">
        <v>331</v>
      </c>
      <c r="I91" s="22">
        <v>463.1</v>
      </c>
      <c r="J91" s="45" t="s">
        <v>332</v>
      </c>
      <c r="K91" s="47" t="s">
        <v>19</v>
      </c>
      <c r="L91" s="41" t="s">
        <v>53</v>
      </c>
      <c r="M91" s="1"/>
      <c r="N91"/>
      <c r="O91"/>
      <c r="P91"/>
    </row>
    <row r="92" spans="1:16" s="2" customFormat="1" ht="24.75" customHeight="1">
      <c r="A92" s="10">
        <v>90</v>
      </c>
      <c r="B92" s="55">
        <v>9.2</v>
      </c>
      <c r="C92" s="22" t="s">
        <v>333</v>
      </c>
      <c r="D92" s="22" t="s">
        <v>27</v>
      </c>
      <c r="E92" s="23" t="s">
        <v>334</v>
      </c>
      <c r="F92" s="11">
        <v>8335.8</v>
      </c>
      <c r="G92" s="13" t="s">
        <v>16</v>
      </c>
      <c r="H92" s="13" t="s">
        <v>23</v>
      </c>
      <c r="I92" s="11">
        <v>5557.2</v>
      </c>
      <c r="J92" s="45" t="s">
        <v>335</v>
      </c>
      <c r="K92" s="47" t="s">
        <v>19</v>
      </c>
      <c r="L92" s="41" t="s">
        <v>279</v>
      </c>
      <c r="M92" s="1"/>
      <c r="N92"/>
      <c r="O92"/>
      <c r="P92"/>
    </row>
    <row r="93" spans="1:16" s="2" customFormat="1" ht="24.75" customHeight="1">
      <c r="A93" s="10">
        <v>91</v>
      </c>
      <c r="B93" s="55">
        <v>9.2</v>
      </c>
      <c r="C93" s="22" t="s">
        <v>336</v>
      </c>
      <c r="D93" s="22" t="s">
        <v>27</v>
      </c>
      <c r="E93" s="23" t="s">
        <v>220</v>
      </c>
      <c r="F93" s="11">
        <v>8335.8</v>
      </c>
      <c r="G93" s="13" t="s">
        <v>16</v>
      </c>
      <c r="H93" s="13" t="s">
        <v>23</v>
      </c>
      <c r="I93" s="11">
        <v>5557.2</v>
      </c>
      <c r="J93" s="45" t="s">
        <v>337</v>
      </c>
      <c r="K93" s="47" t="s">
        <v>41</v>
      </c>
      <c r="L93" s="41" t="s">
        <v>338</v>
      </c>
      <c r="M93" s="1"/>
      <c r="N93"/>
      <c r="O93"/>
      <c r="P93"/>
    </row>
    <row r="94" spans="1:16" s="2" customFormat="1" ht="24.75" customHeight="1">
      <c r="A94" s="10">
        <v>92</v>
      </c>
      <c r="B94" s="55">
        <v>9.2</v>
      </c>
      <c r="C94" s="22" t="s">
        <v>339</v>
      </c>
      <c r="D94" s="22" t="s">
        <v>27</v>
      </c>
      <c r="E94" s="23" t="s">
        <v>340</v>
      </c>
      <c r="F94" s="11">
        <v>8335.8</v>
      </c>
      <c r="G94" s="13" t="s">
        <v>16</v>
      </c>
      <c r="H94" s="13" t="s">
        <v>23</v>
      </c>
      <c r="I94" s="11">
        <v>5557.2</v>
      </c>
      <c r="J94" s="45" t="s">
        <v>341</v>
      </c>
      <c r="K94" s="47" t="s">
        <v>19</v>
      </c>
      <c r="L94" s="41" t="s">
        <v>290</v>
      </c>
      <c r="M94" s="1"/>
      <c r="N94"/>
      <c r="O94"/>
      <c r="P94"/>
    </row>
    <row r="95" spans="1:16" s="2" customFormat="1" ht="24.75" customHeight="1">
      <c r="A95" s="10">
        <v>93</v>
      </c>
      <c r="B95" s="55">
        <v>9.2</v>
      </c>
      <c r="C95" s="22" t="s">
        <v>342</v>
      </c>
      <c r="D95" s="22" t="s">
        <v>27</v>
      </c>
      <c r="E95" s="23" t="s">
        <v>343</v>
      </c>
      <c r="F95" s="11">
        <v>8335.8</v>
      </c>
      <c r="G95" s="13" t="s">
        <v>16</v>
      </c>
      <c r="H95" s="13" t="s">
        <v>23</v>
      </c>
      <c r="I95" s="11">
        <v>5557.2</v>
      </c>
      <c r="J95" s="45" t="s">
        <v>344</v>
      </c>
      <c r="K95" s="47" t="s">
        <v>41</v>
      </c>
      <c r="L95" s="41" t="s">
        <v>345</v>
      </c>
      <c r="M95" s="1"/>
      <c r="N95"/>
      <c r="O95"/>
      <c r="P95"/>
    </row>
    <row r="96" spans="1:16" s="2" customFormat="1" ht="24.75" customHeight="1">
      <c r="A96" s="10">
        <v>94</v>
      </c>
      <c r="B96" s="55">
        <v>9.2</v>
      </c>
      <c r="C96" s="22" t="s">
        <v>346</v>
      </c>
      <c r="D96" s="22" t="s">
        <v>27</v>
      </c>
      <c r="E96" s="23" t="s">
        <v>234</v>
      </c>
      <c r="F96" s="11">
        <v>8335.8</v>
      </c>
      <c r="G96" s="13" t="s">
        <v>16</v>
      </c>
      <c r="H96" s="13" t="s">
        <v>23</v>
      </c>
      <c r="I96" s="11">
        <v>5557.2</v>
      </c>
      <c r="J96" s="45" t="s">
        <v>347</v>
      </c>
      <c r="K96" s="47" t="s">
        <v>19</v>
      </c>
      <c r="L96" s="41" t="s">
        <v>225</v>
      </c>
      <c r="M96" s="1"/>
      <c r="N96"/>
      <c r="O96"/>
      <c r="P96"/>
    </row>
    <row r="97" spans="1:16" s="2" customFormat="1" ht="24.75" customHeight="1">
      <c r="A97" s="10">
        <v>95</v>
      </c>
      <c r="B97" s="55">
        <v>9.2</v>
      </c>
      <c r="C97" s="22" t="s">
        <v>348</v>
      </c>
      <c r="D97" s="22" t="s">
        <v>14</v>
      </c>
      <c r="E97" s="23" t="s">
        <v>349</v>
      </c>
      <c r="F97" s="11">
        <v>8335.8</v>
      </c>
      <c r="G97" s="13" t="s">
        <v>16</v>
      </c>
      <c r="H97" s="13" t="s">
        <v>23</v>
      </c>
      <c r="I97" s="11">
        <v>5557.2</v>
      </c>
      <c r="J97" s="45" t="s">
        <v>350</v>
      </c>
      <c r="K97" s="47" t="s">
        <v>41</v>
      </c>
      <c r="L97" s="41" t="s">
        <v>351</v>
      </c>
      <c r="M97" s="1"/>
      <c r="N97"/>
      <c r="O97"/>
      <c r="P97"/>
    </row>
    <row r="98" spans="1:16" s="2" customFormat="1" ht="24.75" customHeight="1">
      <c r="A98" s="10">
        <v>96</v>
      </c>
      <c r="B98" s="55">
        <v>9.2</v>
      </c>
      <c r="C98" s="22" t="s">
        <v>352</v>
      </c>
      <c r="D98" s="22" t="s">
        <v>14</v>
      </c>
      <c r="E98" s="23" t="s">
        <v>124</v>
      </c>
      <c r="F98" s="11">
        <v>13893</v>
      </c>
      <c r="G98" s="13" t="s">
        <v>16</v>
      </c>
      <c r="H98" s="13" t="s">
        <v>23</v>
      </c>
      <c r="I98" s="11">
        <v>9262</v>
      </c>
      <c r="J98" s="45" t="s">
        <v>353</v>
      </c>
      <c r="K98" s="47" t="s">
        <v>19</v>
      </c>
      <c r="L98" s="41" t="s">
        <v>254</v>
      </c>
      <c r="M98" s="1"/>
      <c r="N98"/>
      <c r="O98"/>
      <c r="P98"/>
    </row>
    <row r="99" spans="1:16" s="2" customFormat="1" ht="24.75" customHeight="1">
      <c r="A99" s="10">
        <v>97</v>
      </c>
      <c r="B99" s="55">
        <v>9.2</v>
      </c>
      <c r="C99" s="22" t="s">
        <v>354</v>
      </c>
      <c r="D99" s="22" t="s">
        <v>14</v>
      </c>
      <c r="E99" s="23" t="s">
        <v>355</v>
      </c>
      <c r="F99" s="22">
        <v>6251.85</v>
      </c>
      <c r="G99" s="13" t="s">
        <v>16</v>
      </c>
      <c r="H99" s="13" t="s">
        <v>356</v>
      </c>
      <c r="I99" s="22">
        <v>4167.9</v>
      </c>
      <c r="J99" s="45" t="s">
        <v>357</v>
      </c>
      <c r="K99" s="47" t="s">
        <v>358</v>
      </c>
      <c r="L99" s="41" t="s">
        <v>359</v>
      </c>
      <c r="M99" s="1"/>
      <c r="N99"/>
      <c r="O99"/>
      <c r="P99"/>
    </row>
    <row r="100" spans="1:16" s="2" customFormat="1" ht="24.75" customHeight="1">
      <c r="A100" s="10">
        <v>98</v>
      </c>
      <c r="B100" s="55">
        <v>9.2</v>
      </c>
      <c r="C100" s="22" t="s">
        <v>360</v>
      </c>
      <c r="D100" s="22" t="s">
        <v>14</v>
      </c>
      <c r="E100" s="23" t="s">
        <v>361</v>
      </c>
      <c r="F100" s="11">
        <v>8335.8</v>
      </c>
      <c r="G100" s="13" t="s">
        <v>16</v>
      </c>
      <c r="H100" s="13" t="s">
        <v>23</v>
      </c>
      <c r="I100" s="11">
        <v>5557.2</v>
      </c>
      <c r="J100" s="45" t="s">
        <v>362</v>
      </c>
      <c r="K100" s="47" t="s">
        <v>19</v>
      </c>
      <c r="L100" s="41" t="s">
        <v>279</v>
      </c>
      <c r="M100" s="1"/>
      <c r="N100"/>
      <c r="O100"/>
      <c r="P100"/>
    </row>
    <row r="101" spans="1:16" s="2" customFormat="1" ht="24.75" customHeight="1">
      <c r="A101" s="10">
        <v>99</v>
      </c>
      <c r="B101" s="55">
        <v>9.2</v>
      </c>
      <c r="C101" s="22" t="s">
        <v>363</v>
      </c>
      <c r="D101" s="22" t="s">
        <v>14</v>
      </c>
      <c r="E101" s="23" t="s">
        <v>364</v>
      </c>
      <c r="F101" s="11">
        <v>8335.8</v>
      </c>
      <c r="G101" s="13" t="s">
        <v>16</v>
      </c>
      <c r="H101" s="13" t="s">
        <v>23</v>
      </c>
      <c r="I101" s="11">
        <v>5557.2</v>
      </c>
      <c r="J101" s="45" t="s">
        <v>365</v>
      </c>
      <c r="K101" s="47" t="s">
        <v>41</v>
      </c>
      <c r="L101" s="41" t="s">
        <v>366</v>
      </c>
      <c r="M101" s="1"/>
      <c r="N101"/>
      <c r="O101"/>
      <c r="P101"/>
    </row>
    <row r="102" spans="1:16" s="2" customFormat="1" ht="24.75" customHeight="1">
      <c r="A102" s="10">
        <v>100</v>
      </c>
      <c r="B102" s="55">
        <v>9.2</v>
      </c>
      <c r="C102" s="22" t="s">
        <v>367</v>
      </c>
      <c r="D102" s="22" t="s">
        <v>14</v>
      </c>
      <c r="E102" s="23" t="s">
        <v>368</v>
      </c>
      <c r="F102" s="11">
        <v>8335.8</v>
      </c>
      <c r="G102" s="13" t="s">
        <v>16</v>
      </c>
      <c r="H102" s="13" t="s">
        <v>23</v>
      </c>
      <c r="I102" s="11">
        <v>5557.2</v>
      </c>
      <c r="J102" s="45" t="s">
        <v>369</v>
      </c>
      <c r="K102" s="47" t="s">
        <v>41</v>
      </c>
      <c r="L102" s="41" t="s">
        <v>370</v>
      </c>
      <c r="M102" s="1"/>
      <c r="N102"/>
      <c r="O102"/>
      <c r="P102"/>
    </row>
    <row r="103" spans="1:16" s="2" customFormat="1" ht="24.75" customHeight="1">
      <c r="A103" s="10">
        <v>101</v>
      </c>
      <c r="B103" s="55">
        <v>9.2</v>
      </c>
      <c r="C103" s="22" t="s">
        <v>371</v>
      </c>
      <c r="D103" s="22" t="s">
        <v>27</v>
      </c>
      <c r="E103" s="23" t="s">
        <v>372</v>
      </c>
      <c r="F103" s="11">
        <v>4631</v>
      </c>
      <c r="G103" s="13" t="s">
        <v>64</v>
      </c>
      <c r="H103" s="13" t="s">
        <v>23</v>
      </c>
      <c r="I103" s="11">
        <v>3087.33</v>
      </c>
      <c r="J103" s="45" t="s">
        <v>373</v>
      </c>
      <c r="K103" s="47" t="s">
        <v>41</v>
      </c>
      <c r="L103" s="41" t="s">
        <v>374</v>
      </c>
      <c r="M103" s="1"/>
      <c r="N103"/>
      <c r="O103"/>
      <c r="P103"/>
    </row>
    <row r="104" spans="1:16" s="2" customFormat="1" ht="24.75" customHeight="1">
      <c r="A104" s="10">
        <v>102</v>
      </c>
      <c r="B104" s="55">
        <v>9.2</v>
      </c>
      <c r="C104" s="22" t="s">
        <v>375</v>
      </c>
      <c r="D104" s="22" t="s">
        <v>14</v>
      </c>
      <c r="E104" s="23" t="s">
        <v>376</v>
      </c>
      <c r="F104" s="11">
        <v>8335.8</v>
      </c>
      <c r="G104" s="13" t="s">
        <v>16</v>
      </c>
      <c r="H104" s="13" t="s">
        <v>23</v>
      </c>
      <c r="I104" s="11">
        <v>5557.2</v>
      </c>
      <c r="J104" s="45" t="s">
        <v>377</v>
      </c>
      <c r="K104" s="47" t="s">
        <v>19</v>
      </c>
      <c r="L104" s="41" t="s">
        <v>378</v>
      </c>
      <c r="M104" s="1"/>
      <c r="N104"/>
      <c r="O104"/>
      <c r="P104"/>
    </row>
    <row r="105" spans="1:16" s="2" customFormat="1" ht="24.75" customHeight="1">
      <c r="A105" s="10">
        <v>103</v>
      </c>
      <c r="B105" s="55">
        <v>9.2</v>
      </c>
      <c r="C105" s="22" t="s">
        <v>379</v>
      </c>
      <c r="D105" s="22" t="s">
        <v>27</v>
      </c>
      <c r="E105" s="23" t="s">
        <v>285</v>
      </c>
      <c r="F105" s="11">
        <v>8335.8</v>
      </c>
      <c r="G105" s="13" t="s">
        <v>16</v>
      </c>
      <c r="H105" s="13" t="s">
        <v>23</v>
      </c>
      <c r="I105" s="11">
        <v>5557.2</v>
      </c>
      <c r="J105" s="45" t="s">
        <v>380</v>
      </c>
      <c r="K105" s="47" t="s">
        <v>19</v>
      </c>
      <c r="L105" s="41" t="s">
        <v>134</v>
      </c>
      <c r="M105" s="1"/>
      <c r="N105"/>
      <c r="O105"/>
      <c r="P105"/>
    </row>
    <row r="106" spans="1:16" s="5" customFormat="1" ht="24.75" customHeight="1">
      <c r="A106" s="10">
        <v>104</v>
      </c>
      <c r="B106" s="22">
        <v>9.21</v>
      </c>
      <c r="C106" s="22" t="s">
        <v>381</v>
      </c>
      <c r="D106" s="22" t="s">
        <v>27</v>
      </c>
      <c r="E106" s="23" t="s">
        <v>382</v>
      </c>
      <c r="F106" s="11">
        <v>8335.8</v>
      </c>
      <c r="G106" s="13" t="s">
        <v>16</v>
      </c>
      <c r="H106" s="13" t="s">
        <v>23</v>
      </c>
      <c r="I106" s="11">
        <v>5557.2</v>
      </c>
      <c r="J106" s="45" t="s">
        <v>383</v>
      </c>
      <c r="K106" s="53" t="s">
        <v>19</v>
      </c>
      <c r="L106" s="41" t="s">
        <v>70</v>
      </c>
      <c r="M106" s="1"/>
      <c r="N106"/>
      <c r="O106"/>
      <c r="P106"/>
    </row>
    <row r="107" spans="1:16" s="5" customFormat="1" ht="24.75" customHeight="1">
      <c r="A107" s="10">
        <v>105</v>
      </c>
      <c r="B107" s="22">
        <v>9.21</v>
      </c>
      <c r="C107" s="22" t="s">
        <v>384</v>
      </c>
      <c r="D107" s="22" t="s">
        <v>27</v>
      </c>
      <c r="E107" s="23" t="s">
        <v>382</v>
      </c>
      <c r="F107" s="11">
        <v>8335.8</v>
      </c>
      <c r="G107" s="13" t="s">
        <v>16</v>
      </c>
      <c r="H107" s="13" t="s">
        <v>23</v>
      </c>
      <c r="I107" s="11">
        <v>5557.2</v>
      </c>
      <c r="J107" s="45" t="s">
        <v>385</v>
      </c>
      <c r="K107" s="47" t="s">
        <v>41</v>
      </c>
      <c r="L107" s="41" t="s">
        <v>338</v>
      </c>
      <c r="M107" s="1"/>
      <c r="N107"/>
      <c r="O107"/>
      <c r="P107"/>
    </row>
    <row r="108" spans="1:16" s="5" customFormat="1" ht="24.75" customHeight="1">
      <c r="A108" s="10">
        <v>106</v>
      </c>
      <c r="B108" s="22">
        <v>9.21</v>
      </c>
      <c r="C108" s="22" t="s">
        <v>386</v>
      </c>
      <c r="D108" s="22" t="s">
        <v>27</v>
      </c>
      <c r="E108" s="23" t="s">
        <v>343</v>
      </c>
      <c r="F108" s="22">
        <v>2083.95</v>
      </c>
      <c r="G108" s="13" t="s">
        <v>16</v>
      </c>
      <c r="H108" s="23" t="s">
        <v>104</v>
      </c>
      <c r="I108" s="22">
        <v>1389.3</v>
      </c>
      <c r="J108" s="45" t="s">
        <v>387</v>
      </c>
      <c r="K108" s="53" t="s">
        <v>19</v>
      </c>
      <c r="L108" s="41" t="s">
        <v>236</v>
      </c>
      <c r="M108" s="1"/>
      <c r="N108"/>
      <c r="O108"/>
      <c r="P108"/>
    </row>
    <row r="109" spans="1:16" s="5" customFormat="1" ht="24.75" customHeight="1">
      <c r="A109" s="10">
        <v>107</v>
      </c>
      <c r="B109" s="22">
        <v>9.21</v>
      </c>
      <c r="C109" s="11" t="s">
        <v>388</v>
      </c>
      <c r="D109" s="11" t="s">
        <v>27</v>
      </c>
      <c r="E109" s="11" t="s">
        <v>103</v>
      </c>
      <c r="F109" s="11">
        <v>8335.8</v>
      </c>
      <c r="G109" s="13" t="s">
        <v>16</v>
      </c>
      <c r="H109" s="13" t="s">
        <v>23</v>
      </c>
      <c r="I109" s="11">
        <v>5557.2</v>
      </c>
      <c r="J109" s="45" t="s">
        <v>389</v>
      </c>
      <c r="K109" s="53" t="s">
        <v>19</v>
      </c>
      <c r="L109" s="41" t="s">
        <v>109</v>
      </c>
      <c r="M109" s="1"/>
      <c r="N109"/>
      <c r="O109"/>
      <c r="P109"/>
    </row>
    <row r="110" spans="1:16" s="2" customFormat="1" ht="24.75" customHeight="1">
      <c r="A110" s="10">
        <v>108</v>
      </c>
      <c r="B110" s="22">
        <v>9.21</v>
      </c>
      <c r="C110" s="22" t="s">
        <v>390</v>
      </c>
      <c r="D110" s="22" t="s">
        <v>14</v>
      </c>
      <c r="E110" s="23" t="s">
        <v>391</v>
      </c>
      <c r="F110" s="11">
        <v>8335.8</v>
      </c>
      <c r="G110" s="13" t="s">
        <v>16</v>
      </c>
      <c r="H110" s="13" t="s">
        <v>23</v>
      </c>
      <c r="I110" s="11">
        <v>5557.2</v>
      </c>
      <c r="J110" s="45" t="s">
        <v>392</v>
      </c>
      <c r="K110" s="47" t="s">
        <v>41</v>
      </c>
      <c r="L110" s="41" t="s">
        <v>393</v>
      </c>
      <c r="M110" s="1"/>
      <c r="N110"/>
      <c r="O110"/>
      <c r="P110"/>
    </row>
    <row r="111" spans="1:16" s="5" customFormat="1" ht="24.75" customHeight="1">
      <c r="A111" s="10">
        <v>109</v>
      </c>
      <c r="B111" s="22">
        <v>9.21</v>
      </c>
      <c r="C111" s="14" t="s">
        <v>394</v>
      </c>
      <c r="D111" s="14" t="s">
        <v>14</v>
      </c>
      <c r="E111" s="15" t="s">
        <v>395</v>
      </c>
      <c r="F111" s="11">
        <v>8335.8</v>
      </c>
      <c r="G111" s="13" t="s">
        <v>16</v>
      </c>
      <c r="H111" s="13" t="s">
        <v>23</v>
      </c>
      <c r="I111" s="11">
        <v>5557.2</v>
      </c>
      <c r="J111" s="45" t="s">
        <v>396</v>
      </c>
      <c r="K111" s="52" t="s">
        <v>41</v>
      </c>
      <c r="L111" s="41" t="s">
        <v>397</v>
      </c>
      <c r="M111" s="1"/>
      <c r="N111"/>
      <c r="O111"/>
      <c r="P111"/>
    </row>
    <row r="112" spans="1:16" s="2" customFormat="1" ht="24.75" customHeight="1">
      <c r="A112" s="10">
        <v>110</v>
      </c>
      <c r="B112" s="22">
        <v>9.21</v>
      </c>
      <c r="C112" s="22" t="s">
        <v>398</v>
      </c>
      <c r="D112" s="22" t="s">
        <v>14</v>
      </c>
      <c r="E112" s="23" t="s">
        <v>399</v>
      </c>
      <c r="F112" s="11">
        <v>8335.8</v>
      </c>
      <c r="G112" s="13" t="s">
        <v>16</v>
      </c>
      <c r="H112" s="13" t="s">
        <v>23</v>
      </c>
      <c r="I112" s="11">
        <v>5557.2</v>
      </c>
      <c r="J112" s="45" t="s">
        <v>400</v>
      </c>
      <c r="K112" s="47" t="s">
        <v>19</v>
      </c>
      <c r="L112" s="41" t="s">
        <v>66</v>
      </c>
      <c r="M112" s="1"/>
      <c r="N112"/>
      <c r="O112"/>
      <c r="P112"/>
    </row>
    <row r="113" spans="1:16" s="2" customFormat="1" ht="24.75" customHeight="1">
      <c r="A113" s="10">
        <v>111</v>
      </c>
      <c r="B113" s="22">
        <v>9.21</v>
      </c>
      <c r="C113" s="11" t="s">
        <v>401</v>
      </c>
      <c r="D113" s="11" t="s">
        <v>27</v>
      </c>
      <c r="E113" s="13" t="s">
        <v>402</v>
      </c>
      <c r="F113" s="11">
        <v>8335.8</v>
      </c>
      <c r="G113" s="13" t="s">
        <v>16</v>
      </c>
      <c r="H113" s="13" t="s">
        <v>23</v>
      </c>
      <c r="I113" s="11">
        <v>5557.2</v>
      </c>
      <c r="J113" s="45" t="s">
        <v>403</v>
      </c>
      <c r="K113" s="53" t="s">
        <v>19</v>
      </c>
      <c r="L113" s="41" t="s">
        <v>236</v>
      </c>
      <c r="M113" s="1"/>
      <c r="N113"/>
      <c r="O113"/>
      <c r="P113"/>
    </row>
    <row r="114" spans="1:16" s="2" customFormat="1" ht="24.75" customHeight="1">
      <c r="A114" s="10">
        <v>112</v>
      </c>
      <c r="B114" s="22">
        <v>9.21</v>
      </c>
      <c r="C114" s="32" t="s">
        <v>404</v>
      </c>
      <c r="D114" s="56" t="s">
        <v>14</v>
      </c>
      <c r="E114" s="57" t="s">
        <v>124</v>
      </c>
      <c r="F114" s="11">
        <v>13893</v>
      </c>
      <c r="G114" s="13" t="s">
        <v>16</v>
      </c>
      <c r="H114" s="13" t="s">
        <v>23</v>
      </c>
      <c r="I114" s="11">
        <v>9262</v>
      </c>
      <c r="J114" s="45" t="s">
        <v>274</v>
      </c>
      <c r="K114" s="51" t="s">
        <v>19</v>
      </c>
      <c r="L114" s="41" t="s">
        <v>37</v>
      </c>
      <c r="M114" s="1"/>
      <c r="N114"/>
      <c r="O114"/>
      <c r="P114"/>
    </row>
    <row r="115" spans="1:16" s="2" customFormat="1" ht="24.75" customHeight="1">
      <c r="A115" s="10">
        <v>113</v>
      </c>
      <c r="B115" s="22">
        <v>9.21</v>
      </c>
      <c r="C115" s="11" t="s">
        <v>405</v>
      </c>
      <c r="D115" s="11" t="s">
        <v>14</v>
      </c>
      <c r="E115" s="11" t="s">
        <v>406</v>
      </c>
      <c r="F115" s="11">
        <v>8335.8</v>
      </c>
      <c r="G115" s="13" t="s">
        <v>16</v>
      </c>
      <c r="H115" s="13" t="s">
        <v>23</v>
      </c>
      <c r="I115" s="11">
        <v>5557.2</v>
      </c>
      <c r="J115" s="45" t="s">
        <v>357</v>
      </c>
      <c r="K115" s="53" t="s">
        <v>41</v>
      </c>
      <c r="L115" s="41" t="s">
        <v>407</v>
      </c>
      <c r="M115" s="1"/>
      <c r="N115"/>
      <c r="O115"/>
      <c r="P115"/>
    </row>
    <row r="116" spans="1:16" s="2" customFormat="1" ht="24.75" customHeight="1">
      <c r="A116" s="10">
        <v>114</v>
      </c>
      <c r="B116" s="22">
        <v>9.21</v>
      </c>
      <c r="C116" s="11" t="s">
        <v>408</v>
      </c>
      <c r="D116" s="11" t="s">
        <v>27</v>
      </c>
      <c r="E116" s="13" t="s">
        <v>409</v>
      </c>
      <c r="F116" s="11">
        <v>13893</v>
      </c>
      <c r="G116" s="13" t="s">
        <v>16</v>
      </c>
      <c r="H116" s="13" t="s">
        <v>23</v>
      </c>
      <c r="I116" s="11">
        <v>9262</v>
      </c>
      <c r="J116" s="45" t="s">
        <v>410</v>
      </c>
      <c r="K116" s="53" t="s">
        <v>19</v>
      </c>
      <c r="L116" s="41" t="s">
        <v>411</v>
      </c>
      <c r="M116" s="1"/>
      <c r="N116"/>
      <c r="O116"/>
      <c r="P116"/>
    </row>
    <row r="117" spans="1:16" s="2" customFormat="1" ht="24.75" customHeight="1">
      <c r="A117" s="10">
        <v>115</v>
      </c>
      <c r="B117" s="22">
        <v>9.21</v>
      </c>
      <c r="C117" s="22" t="s">
        <v>412</v>
      </c>
      <c r="D117" s="22" t="s">
        <v>14</v>
      </c>
      <c r="E117" s="23" t="s">
        <v>413</v>
      </c>
      <c r="F117" s="22">
        <v>11577.5</v>
      </c>
      <c r="G117" s="13" t="s">
        <v>120</v>
      </c>
      <c r="H117" s="13" t="s">
        <v>23</v>
      </c>
      <c r="I117" s="22">
        <v>7718.33</v>
      </c>
      <c r="J117" s="45" t="s">
        <v>414</v>
      </c>
      <c r="K117" s="53" t="s">
        <v>19</v>
      </c>
      <c r="L117" s="41" t="s">
        <v>37</v>
      </c>
      <c r="M117" s="1"/>
      <c r="N117"/>
      <c r="O117"/>
      <c r="P117"/>
    </row>
    <row r="118" spans="1:16" s="2" customFormat="1" ht="24.75" customHeight="1">
      <c r="A118" s="10">
        <v>116</v>
      </c>
      <c r="B118" s="22">
        <v>9.21</v>
      </c>
      <c r="C118" s="22" t="s">
        <v>415</v>
      </c>
      <c r="D118" s="22" t="s">
        <v>27</v>
      </c>
      <c r="E118" s="23" t="s">
        <v>416</v>
      </c>
      <c r="F118" s="22">
        <v>13893</v>
      </c>
      <c r="G118" s="13" t="s">
        <v>16</v>
      </c>
      <c r="H118" s="13" t="s">
        <v>23</v>
      </c>
      <c r="I118" s="22">
        <v>9262</v>
      </c>
      <c r="J118" s="45" t="s">
        <v>417</v>
      </c>
      <c r="K118" s="53" t="s">
        <v>41</v>
      </c>
      <c r="L118" s="41" t="s">
        <v>418</v>
      </c>
      <c r="M118" s="1"/>
      <c r="N118"/>
      <c r="O118"/>
      <c r="P118"/>
    </row>
    <row r="119" spans="1:16" s="2" customFormat="1" ht="24.75" customHeight="1">
      <c r="A119" s="10">
        <v>117</v>
      </c>
      <c r="B119" s="22">
        <v>9.21</v>
      </c>
      <c r="C119" s="22" t="s">
        <v>419</v>
      </c>
      <c r="D119" s="22" t="s">
        <v>14</v>
      </c>
      <c r="E119" s="23" t="s">
        <v>420</v>
      </c>
      <c r="F119" s="22">
        <v>13893</v>
      </c>
      <c r="G119" s="13" t="s">
        <v>16</v>
      </c>
      <c r="H119" s="13" t="s">
        <v>23</v>
      </c>
      <c r="I119" s="22">
        <v>9262</v>
      </c>
      <c r="J119" s="45" t="s">
        <v>421</v>
      </c>
      <c r="K119" s="47" t="s">
        <v>19</v>
      </c>
      <c r="L119" s="41" t="s">
        <v>422</v>
      </c>
      <c r="M119" s="1"/>
      <c r="N119"/>
      <c r="O119"/>
      <c r="P119"/>
    </row>
    <row r="120" spans="1:16" s="2" customFormat="1" ht="24.75" customHeight="1">
      <c r="A120" s="10">
        <v>118</v>
      </c>
      <c r="B120" s="22">
        <v>9.21</v>
      </c>
      <c r="C120" s="22" t="s">
        <v>423</v>
      </c>
      <c r="D120" s="22" t="s">
        <v>27</v>
      </c>
      <c r="E120" s="23" t="s">
        <v>238</v>
      </c>
      <c r="F120" s="11">
        <v>8335.8</v>
      </c>
      <c r="G120" s="13" t="s">
        <v>16</v>
      </c>
      <c r="H120" s="13" t="s">
        <v>23</v>
      </c>
      <c r="I120" s="11">
        <v>5557.2</v>
      </c>
      <c r="J120" s="45" t="s">
        <v>365</v>
      </c>
      <c r="K120" s="47" t="s">
        <v>19</v>
      </c>
      <c r="L120" s="41" t="s">
        <v>33</v>
      </c>
      <c r="M120" s="1"/>
      <c r="N120"/>
      <c r="O120"/>
      <c r="P120"/>
    </row>
    <row r="121" spans="1:16" s="2" customFormat="1" ht="24.75" customHeight="1">
      <c r="A121" s="10">
        <v>119</v>
      </c>
      <c r="B121" s="22">
        <v>9.21</v>
      </c>
      <c r="C121" s="22" t="s">
        <v>424</v>
      </c>
      <c r="D121" s="22" t="s">
        <v>27</v>
      </c>
      <c r="E121" s="23" t="s">
        <v>103</v>
      </c>
      <c r="F121" s="11">
        <v>8335.8</v>
      </c>
      <c r="G121" s="13" t="s">
        <v>16</v>
      </c>
      <c r="H121" s="13" t="s">
        <v>23</v>
      </c>
      <c r="I121" s="11">
        <v>5557.2</v>
      </c>
      <c r="J121" s="45" t="s">
        <v>425</v>
      </c>
      <c r="K121" s="47" t="s">
        <v>19</v>
      </c>
      <c r="L121" s="41" t="s">
        <v>236</v>
      </c>
      <c r="M121" s="1"/>
      <c r="N121"/>
      <c r="O121"/>
      <c r="P121"/>
    </row>
    <row r="122" spans="1:16" s="2" customFormat="1" ht="24.75" customHeight="1">
      <c r="A122" s="10">
        <v>120</v>
      </c>
      <c r="B122" s="22">
        <v>9.21</v>
      </c>
      <c r="C122" s="22" t="s">
        <v>426</v>
      </c>
      <c r="D122" s="22" t="s">
        <v>14</v>
      </c>
      <c r="E122" s="23" t="s">
        <v>355</v>
      </c>
      <c r="F122" s="11">
        <v>8335.8</v>
      </c>
      <c r="G122" s="13" t="s">
        <v>16</v>
      </c>
      <c r="H122" s="13" t="s">
        <v>23</v>
      </c>
      <c r="I122" s="11">
        <v>5557.2</v>
      </c>
      <c r="J122" s="45" t="s">
        <v>427</v>
      </c>
      <c r="K122" s="47" t="s">
        <v>306</v>
      </c>
      <c r="L122" s="41" t="s">
        <v>428</v>
      </c>
      <c r="M122" s="1"/>
      <c r="N122"/>
      <c r="O122"/>
      <c r="P122"/>
    </row>
    <row r="123" spans="1:16" s="2" customFormat="1" ht="24.75" customHeight="1">
      <c r="A123" s="10">
        <v>121</v>
      </c>
      <c r="B123" s="22">
        <v>9.22</v>
      </c>
      <c r="C123" s="22" t="s">
        <v>429</v>
      </c>
      <c r="D123" s="22" t="s">
        <v>14</v>
      </c>
      <c r="E123" s="23" t="s">
        <v>430</v>
      </c>
      <c r="F123" s="11">
        <v>8335.8</v>
      </c>
      <c r="G123" s="13" t="s">
        <v>16</v>
      </c>
      <c r="H123" s="13" t="s">
        <v>23</v>
      </c>
      <c r="I123" s="11">
        <v>5557.2</v>
      </c>
      <c r="J123" s="45" t="s">
        <v>431</v>
      </c>
      <c r="K123" s="47" t="s">
        <v>41</v>
      </c>
      <c r="L123" s="41" t="s">
        <v>432</v>
      </c>
      <c r="M123" s="1"/>
      <c r="N123"/>
      <c r="O123"/>
      <c r="P123"/>
    </row>
    <row r="124" spans="1:16" s="2" customFormat="1" ht="24.75" customHeight="1">
      <c r="A124" s="10">
        <v>122</v>
      </c>
      <c r="B124" s="22">
        <v>9.22</v>
      </c>
      <c r="C124" s="22" t="s">
        <v>433</v>
      </c>
      <c r="D124" s="22" t="s">
        <v>14</v>
      </c>
      <c r="E124" s="23" t="s">
        <v>434</v>
      </c>
      <c r="F124" s="11">
        <v>8335.8</v>
      </c>
      <c r="G124" s="13" t="s">
        <v>16</v>
      </c>
      <c r="H124" s="13" t="s">
        <v>23</v>
      </c>
      <c r="I124" s="11">
        <v>5557.2</v>
      </c>
      <c r="J124" s="45" t="s">
        <v>435</v>
      </c>
      <c r="K124" s="47" t="s">
        <v>19</v>
      </c>
      <c r="L124" s="41" t="s">
        <v>186</v>
      </c>
      <c r="M124" s="1"/>
      <c r="N124"/>
      <c r="O124"/>
      <c r="P124"/>
    </row>
    <row r="125" spans="1:16" s="2" customFormat="1" ht="24.75" customHeight="1">
      <c r="A125" s="10">
        <v>123</v>
      </c>
      <c r="B125" s="22">
        <v>9.22</v>
      </c>
      <c r="C125" s="22" t="s">
        <v>436</v>
      </c>
      <c r="D125" s="22" t="s">
        <v>27</v>
      </c>
      <c r="E125" s="23" t="s">
        <v>227</v>
      </c>
      <c r="F125" s="11">
        <v>8335.8</v>
      </c>
      <c r="G125" s="13" t="s">
        <v>16</v>
      </c>
      <c r="H125" s="13" t="s">
        <v>23</v>
      </c>
      <c r="I125" s="11">
        <v>5557.2</v>
      </c>
      <c r="J125" s="45" t="s">
        <v>210</v>
      </c>
      <c r="K125" s="47" t="s">
        <v>41</v>
      </c>
      <c r="L125" s="41" t="s">
        <v>437</v>
      </c>
      <c r="M125" s="1"/>
      <c r="N125"/>
      <c r="O125"/>
      <c r="P125"/>
    </row>
    <row r="126" spans="1:16" s="2" customFormat="1" ht="24.75" customHeight="1">
      <c r="A126" s="10">
        <v>124</v>
      </c>
      <c r="B126" s="22">
        <v>9.22</v>
      </c>
      <c r="C126" s="22" t="s">
        <v>438</v>
      </c>
      <c r="D126" s="22" t="s">
        <v>14</v>
      </c>
      <c r="E126" s="23" t="s">
        <v>439</v>
      </c>
      <c r="F126" s="11">
        <v>8335.8</v>
      </c>
      <c r="G126" s="13" t="s">
        <v>16</v>
      </c>
      <c r="H126" s="13" t="s">
        <v>23</v>
      </c>
      <c r="I126" s="11">
        <v>5557.2</v>
      </c>
      <c r="J126" s="45" t="s">
        <v>440</v>
      </c>
      <c r="K126" s="47" t="s">
        <v>41</v>
      </c>
      <c r="L126" s="41" t="s">
        <v>441</v>
      </c>
      <c r="M126" s="1"/>
      <c r="N126"/>
      <c r="O126"/>
      <c r="P126"/>
    </row>
    <row r="127" spans="1:16" s="2" customFormat="1" ht="24.75" customHeight="1">
      <c r="A127" s="10">
        <v>125</v>
      </c>
      <c r="B127" s="22">
        <v>9.22</v>
      </c>
      <c r="C127" s="22" t="s">
        <v>442</v>
      </c>
      <c r="D127" s="22" t="s">
        <v>14</v>
      </c>
      <c r="E127" s="23" t="s">
        <v>443</v>
      </c>
      <c r="F127" s="11">
        <v>8335.8</v>
      </c>
      <c r="G127" s="13" t="s">
        <v>16</v>
      </c>
      <c r="H127" s="13" t="s">
        <v>23</v>
      </c>
      <c r="I127" s="11">
        <v>5557.2</v>
      </c>
      <c r="J127" s="45" t="s">
        <v>444</v>
      </c>
      <c r="K127" s="47" t="s">
        <v>19</v>
      </c>
      <c r="L127" s="41" t="s">
        <v>134</v>
      </c>
      <c r="M127" s="1"/>
      <c r="N127"/>
      <c r="O127"/>
      <c r="P127"/>
    </row>
    <row r="128" spans="1:16" s="2" customFormat="1" ht="24.75" customHeight="1">
      <c r="A128" s="10">
        <v>126</v>
      </c>
      <c r="B128" s="22">
        <v>9.22</v>
      </c>
      <c r="C128" s="22" t="s">
        <v>445</v>
      </c>
      <c r="D128" s="22" t="s">
        <v>27</v>
      </c>
      <c r="E128" s="23" t="s">
        <v>446</v>
      </c>
      <c r="F128" s="11">
        <v>2083.95</v>
      </c>
      <c r="G128" s="13" t="s">
        <v>447</v>
      </c>
      <c r="H128" s="13" t="s">
        <v>23</v>
      </c>
      <c r="I128" s="11">
        <v>1389.3</v>
      </c>
      <c r="J128" s="45" t="s">
        <v>448</v>
      </c>
      <c r="K128" s="47" t="s">
        <v>41</v>
      </c>
      <c r="L128" s="41" t="s">
        <v>449</v>
      </c>
      <c r="M128" s="1"/>
      <c r="N128"/>
      <c r="O128"/>
      <c r="P128"/>
    </row>
    <row r="129" spans="1:16" s="2" customFormat="1" ht="24.75" customHeight="1">
      <c r="A129" s="10">
        <v>127</v>
      </c>
      <c r="B129" s="22">
        <v>9.22</v>
      </c>
      <c r="C129" s="22" t="s">
        <v>450</v>
      </c>
      <c r="D129" s="22" t="s">
        <v>27</v>
      </c>
      <c r="E129" s="23" t="s">
        <v>451</v>
      </c>
      <c r="F129" s="11">
        <v>8335.8</v>
      </c>
      <c r="G129" s="13" t="s">
        <v>16</v>
      </c>
      <c r="H129" s="13" t="s">
        <v>23</v>
      </c>
      <c r="I129" s="11">
        <v>5557.2</v>
      </c>
      <c r="J129" s="45" t="s">
        <v>452</v>
      </c>
      <c r="K129" s="47" t="s">
        <v>41</v>
      </c>
      <c r="L129" s="41" t="s">
        <v>453</v>
      </c>
      <c r="M129" s="1"/>
      <c r="N129"/>
      <c r="O129"/>
      <c r="P129"/>
    </row>
    <row r="130" spans="1:16" s="2" customFormat="1" ht="24.75" customHeight="1">
      <c r="A130" s="10">
        <v>128</v>
      </c>
      <c r="B130" s="22">
        <v>9.22</v>
      </c>
      <c r="C130" s="22" t="s">
        <v>454</v>
      </c>
      <c r="D130" s="22" t="s">
        <v>14</v>
      </c>
      <c r="E130" s="23" t="s">
        <v>455</v>
      </c>
      <c r="F130" s="11">
        <v>8335.8</v>
      </c>
      <c r="G130" s="13" t="s">
        <v>16</v>
      </c>
      <c r="H130" s="13" t="s">
        <v>23</v>
      </c>
      <c r="I130" s="11">
        <v>5557.2</v>
      </c>
      <c r="J130" s="45" t="s">
        <v>456</v>
      </c>
      <c r="K130" s="47" t="s">
        <v>19</v>
      </c>
      <c r="L130" s="41" t="s">
        <v>147</v>
      </c>
      <c r="M130" s="1"/>
      <c r="N130"/>
      <c r="O130"/>
      <c r="P130"/>
    </row>
    <row r="131" spans="1:16" s="2" customFormat="1" ht="24.75" customHeight="1">
      <c r="A131" s="10">
        <v>129</v>
      </c>
      <c r="B131" s="22">
        <v>9.22</v>
      </c>
      <c r="C131" s="22" t="s">
        <v>457</v>
      </c>
      <c r="D131" s="22" t="s">
        <v>14</v>
      </c>
      <c r="E131" s="23" t="s">
        <v>458</v>
      </c>
      <c r="F131" s="11">
        <v>8335.8</v>
      </c>
      <c r="G131" s="13" t="s">
        <v>16</v>
      </c>
      <c r="H131" s="13" t="s">
        <v>23</v>
      </c>
      <c r="I131" s="11">
        <v>5557.2</v>
      </c>
      <c r="J131" s="45" t="s">
        <v>459</v>
      </c>
      <c r="K131" s="47" t="s">
        <v>19</v>
      </c>
      <c r="L131" s="41" t="s">
        <v>81</v>
      </c>
      <c r="M131" s="1"/>
      <c r="N131"/>
      <c r="O131"/>
      <c r="P131"/>
    </row>
    <row r="132" spans="1:16" s="2" customFormat="1" ht="24.75" customHeight="1">
      <c r="A132" s="10">
        <v>130</v>
      </c>
      <c r="B132" s="22">
        <v>9.22</v>
      </c>
      <c r="C132" s="22" t="s">
        <v>460</v>
      </c>
      <c r="D132" s="22" t="s">
        <v>14</v>
      </c>
      <c r="E132" s="23" t="s">
        <v>461</v>
      </c>
      <c r="F132" s="11">
        <v>8335.8</v>
      </c>
      <c r="G132" s="13" t="s">
        <v>16</v>
      </c>
      <c r="H132" s="13" t="s">
        <v>23</v>
      </c>
      <c r="I132" s="11">
        <v>5557.2</v>
      </c>
      <c r="J132" s="45" t="s">
        <v>224</v>
      </c>
      <c r="K132" s="47" t="s">
        <v>19</v>
      </c>
      <c r="L132" s="41" t="s">
        <v>186</v>
      </c>
      <c r="M132" s="1"/>
      <c r="N132"/>
      <c r="O132"/>
      <c r="P132"/>
    </row>
    <row r="133" spans="1:16" s="2" customFormat="1" ht="24.75" customHeight="1">
      <c r="A133" s="10">
        <v>131</v>
      </c>
      <c r="B133" s="22">
        <v>9.22</v>
      </c>
      <c r="C133" s="22" t="s">
        <v>462</v>
      </c>
      <c r="D133" s="22" t="s">
        <v>27</v>
      </c>
      <c r="E133" s="23" t="s">
        <v>201</v>
      </c>
      <c r="F133" s="11">
        <v>8335.8</v>
      </c>
      <c r="G133" s="13" t="s">
        <v>16</v>
      </c>
      <c r="H133" s="13" t="s">
        <v>23</v>
      </c>
      <c r="I133" s="11">
        <v>5557.2</v>
      </c>
      <c r="J133" s="45" t="s">
        <v>182</v>
      </c>
      <c r="K133" s="47" t="s">
        <v>19</v>
      </c>
      <c r="L133" s="41" t="s">
        <v>463</v>
      </c>
      <c r="M133" s="1"/>
      <c r="N133"/>
      <c r="O133"/>
      <c r="P133"/>
    </row>
    <row r="134" spans="1:16" s="2" customFormat="1" ht="24.75" customHeight="1">
      <c r="A134" s="10">
        <v>132</v>
      </c>
      <c r="B134" s="22">
        <v>9.22</v>
      </c>
      <c r="C134" s="22" t="s">
        <v>464</v>
      </c>
      <c r="D134" s="22" t="s">
        <v>27</v>
      </c>
      <c r="E134" s="23" t="s">
        <v>465</v>
      </c>
      <c r="F134" s="11">
        <v>8335.8</v>
      </c>
      <c r="G134" s="13" t="s">
        <v>16</v>
      </c>
      <c r="H134" s="13" t="s">
        <v>23</v>
      </c>
      <c r="I134" s="11">
        <v>5557.2</v>
      </c>
      <c r="J134" s="45" t="s">
        <v>466</v>
      </c>
      <c r="K134" s="47" t="s">
        <v>41</v>
      </c>
      <c r="L134" s="41" t="s">
        <v>467</v>
      </c>
      <c r="M134" s="1"/>
      <c r="N134"/>
      <c r="O134"/>
      <c r="P134"/>
    </row>
    <row r="135" spans="1:16" s="2" customFormat="1" ht="24.75" customHeight="1">
      <c r="A135" s="10">
        <v>133</v>
      </c>
      <c r="B135" s="22">
        <v>9.22</v>
      </c>
      <c r="C135" s="22" t="s">
        <v>468</v>
      </c>
      <c r="D135" s="22" t="s">
        <v>14</v>
      </c>
      <c r="E135" s="23" t="s">
        <v>469</v>
      </c>
      <c r="F135" s="11">
        <v>13893</v>
      </c>
      <c r="G135" s="13" t="s">
        <v>16</v>
      </c>
      <c r="H135" s="13" t="s">
        <v>23</v>
      </c>
      <c r="I135" s="11">
        <v>9262</v>
      </c>
      <c r="J135" s="45" t="s">
        <v>470</v>
      </c>
      <c r="K135" s="47" t="s">
        <v>41</v>
      </c>
      <c r="L135" s="41" t="s">
        <v>471</v>
      </c>
      <c r="M135" s="1"/>
      <c r="N135"/>
      <c r="O135"/>
      <c r="P135"/>
    </row>
    <row r="136" spans="1:16" s="2" customFormat="1" ht="24.75" customHeight="1">
      <c r="A136" s="10">
        <v>134</v>
      </c>
      <c r="B136" s="22">
        <v>9.22</v>
      </c>
      <c r="C136" s="22" t="s">
        <v>472</v>
      </c>
      <c r="D136" s="22" t="s">
        <v>27</v>
      </c>
      <c r="E136" s="23" t="s">
        <v>473</v>
      </c>
      <c r="F136" s="11">
        <v>8335.8</v>
      </c>
      <c r="G136" s="13" t="s">
        <v>16</v>
      </c>
      <c r="H136" s="13" t="s">
        <v>23</v>
      </c>
      <c r="I136" s="11">
        <v>5557.2</v>
      </c>
      <c r="J136" s="45" t="s">
        <v>337</v>
      </c>
      <c r="K136" s="47" t="s">
        <v>324</v>
      </c>
      <c r="L136" s="41" t="s">
        <v>474</v>
      </c>
      <c r="M136" s="1"/>
      <c r="N136"/>
      <c r="O136"/>
      <c r="P136"/>
    </row>
    <row r="137" spans="1:16" s="2" customFormat="1" ht="24.75" customHeight="1">
      <c r="A137" s="10">
        <v>135</v>
      </c>
      <c r="B137" s="22">
        <v>9.22</v>
      </c>
      <c r="C137" s="22" t="s">
        <v>475</v>
      </c>
      <c r="D137" s="22" t="s">
        <v>27</v>
      </c>
      <c r="E137" s="23" t="s">
        <v>476</v>
      </c>
      <c r="F137" s="11">
        <v>8335.8</v>
      </c>
      <c r="G137" s="13" t="s">
        <v>16</v>
      </c>
      <c r="H137" s="13" t="s">
        <v>23</v>
      </c>
      <c r="I137" s="11">
        <v>5557.2</v>
      </c>
      <c r="J137" s="45" t="s">
        <v>477</v>
      </c>
      <c r="K137" s="47" t="s">
        <v>19</v>
      </c>
      <c r="L137" s="41" t="s">
        <v>37</v>
      </c>
      <c r="M137" s="1"/>
      <c r="N137"/>
      <c r="O137"/>
      <c r="P137"/>
    </row>
    <row r="138" spans="1:16" s="2" customFormat="1" ht="24.75" customHeight="1">
      <c r="A138" s="10">
        <v>136</v>
      </c>
      <c r="B138" s="22">
        <v>9.22</v>
      </c>
      <c r="C138" s="22" t="s">
        <v>478</v>
      </c>
      <c r="D138" s="22" t="s">
        <v>27</v>
      </c>
      <c r="E138" s="23" t="s">
        <v>288</v>
      </c>
      <c r="F138" s="11">
        <v>8335.8</v>
      </c>
      <c r="G138" s="13" t="s">
        <v>16</v>
      </c>
      <c r="H138" s="13" t="s">
        <v>23</v>
      </c>
      <c r="I138" s="11">
        <v>5557.2</v>
      </c>
      <c r="J138" s="45" t="s">
        <v>479</v>
      </c>
      <c r="K138" s="47" t="s">
        <v>19</v>
      </c>
      <c r="L138" s="41" t="s">
        <v>33</v>
      </c>
      <c r="M138" s="1"/>
      <c r="N138"/>
      <c r="O138"/>
      <c r="P138"/>
    </row>
    <row r="139" spans="1:16" s="2" customFormat="1" ht="24.75" customHeight="1">
      <c r="A139" s="10">
        <v>137</v>
      </c>
      <c r="B139" s="22">
        <v>9.22</v>
      </c>
      <c r="C139" s="22" t="s">
        <v>480</v>
      </c>
      <c r="D139" s="22" t="s">
        <v>27</v>
      </c>
      <c r="E139" s="23" t="s">
        <v>481</v>
      </c>
      <c r="F139" s="11">
        <v>8335.8</v>
      </c>
      <c r="G139" s="13" t="s">
        <v>16</v>
      </c>
      <c r="H139" s="13" t="s">
        <v>23</v>
      </c>
      <c r="I139" s="11">
        <v>5557.2</v>
      </c>
      <c r="J139" s="45" t="s">
        <v>482</v>
      </c>
      <c r="K139" s="47" t="s">
        <v>41</v>
      </c>
      <c r="L139" s="41" t="s">
        <v>483</v>
      </c>
      <c r="M139" s="1"/>
      <c r="N139"/>
      <c r="O139"/>
      <c r="P139"/>
    </row>
    <row r="140" spans="1:16" s="2" customFormat="1" ht="24.75" customHeight="1">
      <c r="A140" s="10">
        <v>138</v>
      </c>
      <c r="B140" s="22">
        <v>9.22</v>
      </c>
      <c r="C140" s="22" t="s">
        <v>484</v>
      </c>
      <c r="D140" s="22" t="s">
        <v>27</v>
      </c>
      <c r="E140" s="23" t="s">
        <v>340</v>
      </c>
      <c r="F140" s="11">
        <v>8335.8</v>
      </c>
      <c r="G140" s="13" t="s">
        <v>16</v>
      </c>
      <c r="H140" s="13" t="s">
        <v>23</v>
      </c>
      <c r="I140" s="11">
        <v>5557.2</v>
      </c>
      <c r="J140" s="45" t="s">
        <v>485</v>
      </c>
      <c r="K140" s="47" t="s">
        <v>19</v>
      </c>
      <c r="L140" s="41" t="s">
        <v>486</v>
      </c>
      <c r="M140" s="1"/>
      <c r="N140"/>
      <c r="O140"/>
      <c r="P140"/>
    </row>
    <row r="141" spans="1:16" s="2" customFormat="1" ht="24.75" customHeight="1">
      <c r="A141" s="10">
        <v>139</v>
      </c>
      <c r="B141" s="22">
        <v>9.22</v>
      </c>
      <c r="C141" s="22" t="s">
        <v>487</v>
      </c>
      <c r="D141" s="22" t="s">
        <v>27</v>
      </c>
      <c r="E141" s="23" t="s">
        <v>285</v>
      </c>
      <c r="F141" s="11">
        <v>8335.8</v>
      </c>
      <c r="G141" s="13" t="s">
        <v>16</v>
      </c>
      <c r="H141" s="13" t="s">
        <v>23</v>
      </c>
      <c r="I141" s="11">
        <v>5557.2</v>
      </c>
      <c r="J141" s="45" t="s">
        <v>488</v>
      </c>
      <c r="K141" s="47" t="s">
        <v>41</v>
      </c>
      <c r="L141" s="41" t="s">
        <v>489</v>
      </c>
      <c r="M141" s="1"/>
      <c r="N141"/>
      <c r="O141"/>
      <c r="P141"/>
    </row>
    <row r="142" spans="1:16" s="2" customFormat="1" ht="24.75" customHeight="1">
      <c r="A142" s="10">
        <v>140</v>
      </c>
      <c r="B142" s="22">
        <v>9.22</v>
      </c>
      <c r="C142" s="22" t="s">
        <v>490</v>
      </c>
      <c r="D142" s="22" t="s">
        <v>14</v>
      </c>
      <c r="E142" s="23" t="s">
        <v>491</v>
      </c>
      <c r="F142" s="11">
        <v>8335.8</v>
      </c>
      <c r="G142" s="13" t="s">
        <v>16</v>
      </c>
      <c r="H142" s="13" t="s">
        <v>23</v>
      </c>
      <c r="I142" s="11">
        <v>5557.2</v>
      </c>
      <c r="J142" s="45" t="s">
        <v>492</v>
      </c>
      <c r="K142" s="47" t="s">
        <v>19</v>
      </c>
      <c r="L142" s="41" t="s">
        <v>70</v>
      </c>
      <c r="M142" s="1"/>
      <c r="N142"/>
      <c r="O142"/>
      <c r="P142"/>
    </row>
    <row r="143" spans="1:16" s="2" customFormat="1" ht="24.75" customHeight="1">
      <c r="A143" s="10">
        <v>141</v>
      </c>
      <c r="B143" s="22">
        <v>9.22</v>
      </c>
      <c r="C143" s="22" t="s">
        <v>493</v>
      </c>
      <c r="D143" s="22" t="s">
        <v>27</v>
      </c>
      <c r="E143" s="23" t="s">
        <v>494</v>
      </c>
      <c r="F143" s="11">
        <v>8335.8</v>
      </c>
      <c r="G143" s="13" t="s">
        <v>16</v>
      </c>
      <c r="H143" s="13" t="s">
        <v>23</v>
      </c>
      <c r="I143" s="11">
        <v>5557.2</v>
      </c>
      <c r="J143" s="45" t="s">
        <v>495</v>
      </c>
      <c r="K143" s="47" t="s">
        <v>41</v>
      </c>
      <c r="L143" s="41" t="s">
        <v>496</v>
      </c>
      <c r="M143" s="1"/>
      <c r="N143"/>
      <c r="O143"/>
      <c r="P143"/>
    </row>
    <row r="144" spans="1:16" s="2" customFormat="1" ht="24.75" customHeight="1">
      <c r="A144" s="10">
        <v>142</v>
      </c>
      <c r="B144" s="22">
        <v>9.23</v>
      </c>
      <c r="C144" s="35" t="s">
        <v>497</v>
      </c>
      <c r="D144" s="58" t="s">
        <v>27</v>
      </c>
      <c r="E144" s="37" t="s">
        <v>498</v>
      </c>
      <c r="F144" s="11">
        <v>13893</v>
      </c>
      <c r="G144" s="13" t="s">
        <v>16</v>
      </c>
      <c r="H144" s="13" t="s">
        <v>23</v>
      </c>
      <c r="I144" s="11">
        <v>9262</v>
      </c>
      <c r="J144" s="45" t="s">
        <v>499</v>
      </c>
      <c r="K144" s="54" t="s">
        <v>41</v>
      </c>
      <c r="L144" s="41" t="s">
        <v>500</v>
      </c>
      <c r="M144" s="1"/>
      <c r="N144"/>
      <c r="O144"/>
      <c r="P144"/>
    </row>
    <row r="145" spans="1:16" s="2" customFormat="1" ht="24.75" customHeight="1">
      <c r="A145" s="10">
        <v>143</v>
      </c>
      <c r="B145" s="22">
        <v>9.23</v>
      </c>
      <c r="C145" s="11" t="s">
        <v>501</v>
      </c>
      <c r="D145" s="11" t="s">
        <v>14</v>
      </c>
      <c r="E145" s="13" t="s">
        <v>124</v>
      </c>
      <c r="F145" s="11">
        <v>8335.8</v>
      </c>
      <c r="G145" s="13" t="s">
        <v>16</v>
      </c>
      <c r="H145" s="13" t="s">
        <v>23</v>
      </c>
      <c r="I145" s="11">
        <v>5557.2</v>
      </c>
      <c r="J145" s="45" t="s">
        <v>502</v>
      </c>
      <c r="K145" s="53" t="s">
        <v>19</v>
      </c>
      <c r="L145" s="41" t="s">
        <v>20</v>
      </c>
      <c r="M145" s="1"/>
      <c r="N145"/>
      <c r="O145"/>
      <c r="P145"/>
    </row>
    <row r="146" spans="1:16" s="2" customFormat="1" ht="24.75" customHeight="1">
      <c r="A146" s="10">
        <v>144</v>
      </c>
      <c r="B146" s="22">
        <v>9.23</v>
      </c>
      <c r="C146" s="14" t="s">
        <v>503</v>
      </c>
      <c r="D146" s="14" t="s">
        <v>14</v>
      </c>
      <c r="E146" s="15" t="s">
        <v>504</v>
      </c>
      <c r="F146" s="11">
        <v>8335.8</v>
      </c>
      <c r="G146" s="13" t="s">
        <v>16</v>
      </c>
      <c r="H146" s="13" t="s">
        <v>23</v>
      </c>
      <c r="I146" s="11">
        <v>5557.2</v>
      </c>
      <c r="J146" s="45" t="s">
        <v>502</v>
      </c>
      <c r="K146" s="52" t="s">
        <v>19</v>
      </c>
      <c r="L146" s="41" t="s">
        <v>186</v>
      </c>
      <c r="M146" s="1"/>
      <c r="N146"/>
      <c r="O146"/>
      <c r="P146"/>
    </row>
    <row r="147" spans="1:16" s="2" customFormat="1" ht="24.75" customHeight="1">
      <c r="A147" s="10">
        <v>145</v>
      </c>
      <c r="B147" s="22">
        <v>9.23</v>
      </c>
      <c r="C147" s="22" t="s">
        <v>505</v>
      </c>
      <c r="D147" s="22" t="s">
        <v>14</v>
      </c>
      <c r="E147" s="23" t="s">
        <v>434</v>
      </c>
      <c r="F147" s="22">
        <v>5557</v>
      </c>
      <c r="G147" s="23" t="s">
        <v>506</v>
      </c>
      <c r="H147" s="13" t="s">
        <v>23</v>
      </c>
      <c r="I147" s="22">
        <v>3704.8</v>
      </c>
      <c r="J147" s="45" t="s">
        <v>507</v>
      </c>
      <c r="K147" s="47" t="s">
        <v>19</v>
      </c>
      <c r="L147" s="41" t="s">
        <v>236</v>
      </c>
      <c r="M147" s="1"/>
      <c r="N147"/>
      <c r="O147"/>
      <c r="P147"/>
    </row>
    <row r="148" spans="1:16" s="2" customFormat="1" ht="24.75" customHeight="1">
      <c r="A148" s="10">
        <v>146</v>
      </c>
      <c r="B148" s="22">
        <v>9.23</v>
      </c>
      <c r="C148" s="22" t="s">
        <v>508</v>
      </c>
      <c r="D148" s="22" t="s">
        <v>27</v>
      </c>
      <c r="E148" s="23" t="s">
        <v>227</v>
      </c>
      <c r="F148" s="22">
        <v>8335.8</v>
      </c>
      <c r="G148" s="13" t="s">
        <v>16</v>
      </c>
      <c r="H148" s="13" t="s">
        <v>23</v>
      </c>
      <c r="I148" s="11">
        <v>5557.2</v>
      </c>
      <c r="J148" s="45" t="s">
        <v>509</v>
      </c>
      <c r="K148" s="47" t="s">
        <v>41</v>
      </c>
      <c r="L148" s="41" t="s">
        <v>510</v>
      </c>
      <c r="M148" s="1"/>
      <c r="N148"/>
      <c r="O148"/>
      <c r="P148"/>
    </row>
    <row r="149" spans="1:16" s="5" customFormat="1" ht="24.75" customHeight="1">
      <c r="A149" s="10">
        <v>147</v>
      </c>
      <c r="B149" s="22">
        <v>9.23</v>
      </c>
      <c r="C149" s="22" t="s">
        <v>511</v>
      </c>
      <c r="D149" s="22" t="s">
        <v>27</v>
      </c>
      <c r="E149" s="23" t="s">
        <v>103</v>
      </c>
      <c r="F149" s="22">
        <v>13893</v>
      </c>
      <c r="G149" s="13" t="s">
        <v>16</v>
      </c>
      <c r="H149" s="13" t="s">
        <v>23</v>
      </c>
      <c r="I149" s="22">
        <v>9262</v>
      </c>
      <c r="J149" s="45" t="s">
        <v>512</v>
      </c>
      <c r="K149" s="47" t="s">
        <v>19</v>
      </c>
      <c r="L149" s="41" t="s">
        <v>134</v>
      </c>
      <c r="M149" s="1"/>
      <c r="N149"/>
      <c r="O149"/>
      <c r="P149"/>
    </row>
    <row r="150" spans="1:16" s="5" customFormat="1" ht="24.75" customHeight="1">
      <c r="A150" s="10">
        <v>148</v>
      </c>
      <c r="B150" s="22">
        <v>9.23</v>
      </c>
      <c r="C150" s="22" t="s">
        <v>513</v>
      </c>
      <c r="D150" s="22" t="s">
        <v>27</v>
      </c>
      <c r="E150" s="23" t="s">
        <v>514</v>
      </c>
      <c r="F150" s="22">
        <v>8335.8</v>
      </c>
      <c r="G150" s="13" t="s">
        <v>16</v>
      </c>
      <c r="H150" s="13" t="s">
        <v>23</v>
      </c>
      <c r="I150" s="22">
        <v>5557.2</v>
      </c>
      <c r="J150" s="45" t="s">
        <v>515</v>
      </c>
      <c r="K150" s="47" t="s">
        <v>41</v>
      </c>
      <c r="L150" s="41" t="s">
        <v>516</v>
      </c>
      <c r="M150" s="1"/>
      <c r="N150"/>
      <c r="O150"/>
      <c r="P150"/>
    </row>
    <row r="151" spans="1:16" s="2" customFormat="1" ht="24.75" customHeight="1">
      <c r="A151" s="10">
        <v>149</v>
      </c>
      <c r="B151" s="22">
        <v>9.23</v>
      </c>
      <c r="C151" s="22" t="s">
        <v>517</v>
      </c>
      <c r="D151" s="22" t="s">
        <v>14</v>
      </c>
      <c r="E151" s="23" t="s">
        <v>443</v>
      </c>
      <c r="F151" s="22">
        <v>8335.8</v>
      </c>
      <c r="G151" s="13" t="s">
        <v>16</v>
      </c>
      <c r="H151" s="13" t="s">
        <v>23</v>
      </c>
      <c r="I151" s="22">
        <v>5557.2</v>
      </c>
      <c r="J151" s="45" t="s">
        <v>518</v>
      </c>
      <c r="K151" s="47" t="s">
        <v>41</v>
      </c>
      <c r="L151" s="41" t="s">
        <v>519</v>
      </c>
      <c r="M151" s="1"/>
      <c r="N151"/>
      <c r="O151"/>
      <c r="P151"/>
    </row>
    <row r="152" spans="1:16" s="2" customFormat="1" ht="24.75" customHeight="1">
      <c r="A152" s="10">
        <v>150</v>
      </c>
      <c r="B152" s="22">
        <v>9.23</v>
      </c>
      <c r="C152" s="22" t="s">
        <v>520</v>
      </c>
      <c r="D152" s="22" t="s">
        <v>27</v>
      </c>
      <c r="E152" s="23" t="s">
        <v>476</v>
      </c>
      <c r="F152" s="22">
        <v>8335.8</v>
      </c>
      <c r="G152" s="13" t="s">
        <v>16</v>
      </c>
      <c r="H152" s="13" t="s">
        <v>23</v>
      </c>
      <c r="I152" s="22">
        <v>5557.2</v>
      </c>
      <c r="J152" s="45" t="s">
        <v>521</v>
      </c>
      <c r="K152" s="47" t="s">
        <v>19</v>
      </c>
      <c r="L152" s="41" t="s">
        <v>522</v>
      </c>
      <c r="M152" s="1"/>
      <c r="N152"/>
      <c r="O152"/>
      <c r="P152"/>
    </row>
    <row r="153" spans="1:16" s="5" customFormat="1" ht="24.75" customHeight="1">
      <c r="A153" s="10">
        <v>151</v>
      </c>
      <c r="B153" s="22">
        <v>9.23</v>
      </c>
      <c r="C153" s="22" t="s">
        <v>523</v>
      </c>
      <c r="D153" s="22" t="s">
        <v>14</v>
      </c>
      <c r="E153" s="23" t="s">
        <v>524</v>
      </c>
      <c r="F153" s="22">
        <v>8335.8</v>
      </c>
      <c r="G153" s="13" t="s">
        <v>16</v>
      </c>
      <c r="H153" s="13" t="s">
        <v>23</v>
      </c>
      <c r="I153" s="22">
        <v>5557.2</v>
      </c>
      <c r="J153" s="45" t="s">
        <v>202</v>
      </c>
      <c r="K153" s="47" t="s">
        <v>19</v>
      </c>
      <c r="L153" s="41" t="s">
        <v>70</v>
      </c>
      <c r="M153" s="1"/>
      <c r="N153"/>
      <c r="O153"/>
      <c r="P153"/>
    </row>
    <row r="154" spans="1:16" s="2" customFormat="1" ht="24.75" customHeight="1">
      <c r="A154" s="10">
        <v>152</v>
      </c>
      <c r="B154" s="22">
        <v>9.23</v>
      </c>
      <c r="C154" s="22" t="s">
        <v>525</v>
      </c>
      <c r="D154" s="22" t="s">
        <v>27</v>
      </c>
      <c r="E154" s="23" t="s">
        <v>292</v>
      </c>
      <c r="F154" s="22">
        <v>8335.8</v>
      </c>
      <c r="G154" s="13" t="s">
        <v>16</v>
      </c>
      <c r="H154" s="13" t="s">
        <v>23</v>
      </c>
      <c r="I154" s="22">
        <v>5557.2</v>
      </c>
      <c r="J154" s="45" t="s">
        <v>526</v>
      </c>
      <c r="K154" s="47" t="s">
        <v>19</v>
      </c>
      <c r="L154" s="41" t="s">
        <v>37</v>
      </c>
      <c r="M154" s="1"/>
      <c r="N154"/>
      <c r="O154"/>
      <c r="P154"/>
    </row>
    <row r="155" spans="1:16" s="2" customFormat="1" ht="24.75" customHeight="1">
      <c r="A155" s="10">
        <v>153</v>
      </c>
      <c r="B155" s="22">
        <v>9.23</v>
      </c>
      <c r="C155" s="22" t="s">
        <v>527</v>
      </c>
      <c r="D155" s="22" t="s">
        <v>14</v>
      </c>
      <c r="E155" s="23" t="s">
        <v>111</v>
      </c>
      <c r="F155" s="22">
        <v>8335.8</v>
      </c>
      <c r="G155" s="13" t="s">
        <v>16</v>
      </c>
      <c r="H155" s="13" t="s">
        <v>23</v>
      </c>
      <c r="I155" s="22">
        <v>5557.2</v>
      </c>
      <c r="J155" s="45" t="s">
        <v>528</v>
      </c>
      <c r="K155" s="47" t="s">
        <v>41</v>
      </c>
      <c r="L155" s="41" t="s">
        <v>529</v>
      </c>
      <c r="M155" s="1"/>
      <c r="N155"/>
      <c r="O155"/>
      <c r="P155"/>
    </row>
    <row r="156" spans="1:16" s="5" customFormat="1" ht="24.75" customHeight="1">
      <c r="A156" s="10">
        <v>154</v>
      </c>
      <c r="B156" s="22">
        <v>9.23</v>
      </c>
      <c r="C156" s="22" t="s">
        <v>530</v>
      </c>
      <c r="D156" s="22" t="s">
        <v>27</v>
      </c>
      <c r="E156" s="23" t="s">
        <v>531</v>
      </c>
      <c r="F156" s="22">
        <v>8335.8</v>
      </c>
      <c r="G156" s="13" t="s">
        <v>16</v>
      </c>
      <c r="H156" s="13" t="s">
        <v>23</v>
      </c>
      <c r="I156" s="22">
        <v>5557.2</v>
      </c>
      <c r="J156" s="45" t="s">
        <v>532</v>
      </c>
      <c r="K156" s="47" t="s">
        <v>41</v>
      </c>
      <c r="L156" s="41" t="s">
        <v>533</v>
      </c>
      <c r="M156" s="1"/>
      <c r="N156"/>
      <c r="O156"/>
      <c r="P156"/>
    </row>
    <row r="157" spans="1:16" s="2" customFormat="1" ht="24.75" customHeight="1">
      <c r="A157" s="10">
        <v>155</v>
      </c>
      <c r="B157" s="22">
        <v>9.23</v>
      </c>
      <c r="C157" s="22" t="s">
        <v>534</v>
      </c>
      <c r="D157" s="22" t="s">
        <v>27</v>
      </c>
      <c r="E157" s="23" t="s">
        <v>535</v>
      </c>
      <c r="F157" s="22">
        <v>8335.8</v>
      </c>
      <c r="G157" s="13" t="s">
        <v>16</v>
      </c>
      <c r="H157" s="13" t="s">
        <v>23</v>
      </c>
      <c r="I157" s="22">
        <v>5557.2</v>
      </c>
      <c r="J157" s="45" t="s">
        <v>456</v>
      </c>
      <c r="K157" s="47" t="s">
        <v>19</v>
      </c>
      <c r="L157" s="41" t="s">
        <v>25</v>
      </c>
      <c r="M157" s="1"/>
      <c r="N157"/>
      <c r="O157"/>
      <c r="P157"/>
    </row>
    <row r="158" spans="1:16" s="2" customFormat="1" ht="24.75" customHeight="1">
      <c r="A158" s="10">
        <v>156</v>
      </c>
      <c r="B158" s="22">
        <v>9.23</v>
      </c>
      <c r="C158" s="22" t="s">
        <v>536</v>
      </c>
      <c r="D158" s="22" t="s">
        <v>27</v>
      </c>
      <c r="E158" s="23" t="s">
        <v>537</v>
      </c>
      <c r="F158" s="22">
        <v>8335.8</v>
      </c>
      <c r="G158" s="13" t="s">
        <v>16</v>
      </c>
      <c r="H158" s="13" t="s">
        <v>23</v>
      </c>
      <c r="I158" s="22">
        <v>5557.2</v>
      </c>
      <c r="J158" s="45" t="s">
        <v>538</v>
      </c>
      <c r="K158" s="47" t="s">
        <v>19</v>
      </c>
      <c r="L158" s="41" t="s">
        <v>30</v>
      </c>
      <c r="M158" s="1"/>
      <c r="N158"/>
      <c r="O158"/>
      <c r="P158"/>
    </row>
    <row r="159" spans="1:16" s="2" customFormat="1" ht="24.75" customHeight="1">
      <c r="A159" s="10">
        <v>157</v>
      </c>
      <c r="B159" s="22">
        <v>9.23</v>
      </c>
      <c r="C159" s="22" t="s">
        <v>539</v>
      </c>
      <c r="D159" s="22" t="s">
        <v>14</v>
      </c>
      <c r="E159" s="23" t="s">
        <v>15</v>
      </c>
      <c r="F159" s="22">
        <v>8335.8</v>
      </c>
      <c r="G159" s="13" t="s">
        <v>16</v>
      </c>
      <c r="H159" s="13" t="s">
        <v>23</v>
      </c>
      <c r="I159" s="22">
        <v>5557.2</v>
      </c>
      <c r="J159" s="45" t="s">
        <v>540</v>
      </c>
      <c r="K159" s="47" t="s">
        <v>19</v>
      </c>
      <c r="L159" s="41" t="s">
        <v>541</v>
      </c>
      <c r="M159" s="1"/>
      <c r="N159"/>
      <c r="O159"/>
      <c r="P159"/>
    </row>
    <row r="160" spans="1:16" s="2" customFormat="1" ht="24.75" customHeight="1">
      <c r="A160" s="10">
        <v>158</v>
      </c>
      <c r="B160" s="22">
        <v>9.23</v>
      </c>
      <c r="C160" s="22" t="s">
        <v>542</v>
      </c>
      <c r="D160" s="22" t="s">
        <v>14</v>
      </c>
      <c r="E160" s="23" t="s">
        <v>543</v>
      </c>
      <c r="F160" s="22">
        <v>8335.8</v>
      </c>
      <c r="G160" s="13" t="s">
        <v>16</v>
      </c>
      <c r="H160" s="13" t="s">
        <v>23</v>
      </c>
      <c r="I160" s="22">
        <v>5557.2</v>
      </c>
      <c r="J160" s="45" t="s">
        <v>544</v>
      </c>
      <c r="K160" s="47" t="s">
        <v>19</v>
      </c>
      <c r="L160" s="41" t="s">
        <v>37</v>
      </c>
      <c r="M160" s="1"/>
      <c r="N160"/>
      <c r="O160"/>
      <c r="P160"/>
    </row>
    <row r="161" spans="1:16" s="2" customFormat="1" ht="24.75" customHeight="1">
      <c r="A161" s="10">
        <v>159</v>
      </c>
      <c r="B161" s="22">
        <v>9.23</v>
      </c>
      <c r="C161" s="22" t="s">
        <v>545</v>
      </c>
      <c r="D161" s="22" t="s">
        <v>14</v>
      </c>
      <c r="E161" s="23" t="s">
        <v>546</v>
      </c>
      <c r="F161" s="22">
        <v>8335.8</v>
      </c>
      <c r="G161" s="13" t="s">
        <v>16</v>
      </c>
      <c r="H161" s="13" t="s">
        <v>23</v>
      </c>
      <c r="I161" s="22">
        <v>5557.2</v>
      </c>
      <c r="J161" s="45" t="s">
        <v>88</v>
      </c>
      <c r="K161" s="47" t="s">
        <v>41</v>
      </c>
      <c r="L161" s="41" t="s">
        <v>547</v>
      </c>
      <c r="M161" s="1"/>
      <c r="N161"/>
      <c r="O161"/>
      <c r="P161"/>
    </row>
    <row r="162" spans="1:16" s="2" customFormat="1" ht="24.75" customHeight="1">
      <c r="A162" s="10">
        <v>160</v>
      </c>
      <c r="B162" s="22">
        <v>9.23</v>
      </c>
      <c r="C162" s="22" t="s">
        <v>548</v>
      </c>
      <c r="D162" s="22" t="s">
        <v>14</v>
      </c>
      <c r="E162" s="23" t="s">
        <v>549</v>
      </c>
      <c r="F162" s="22">
        <v>8104.25</v>
      </c>
      <c r="G162" s="13" t="s">
        <v>87</v>
      </c>
      <c r="H162" s="13" t="s">
        <v>23</v>
      </c>
      <c r="I162" s="22">
        <v>5402.83</v>
      </c>
      <c r="J162" s="45" t="s">
        <v>383</v>
      </c>
      <c r="K162" s="47" t="s">
        <v>41</v>
      </c>
      <c r="L162" s="41" t="s">
        <v>550</v>
      </c>
      <c r="M162" s="1"/>
      <c r="N162"/>
      <c r="O162"/>
      <c r="P162"/>
    </row>
    <row r="163" spans="1:16" s="5" customFormat="1" ht="24.75" customHeight="1">
      <c r="A163" s="10">
        <v>161</v>
      </c>
      <c r="B163" s="22">
        <v>9.23</v>
      </c>
      <c r="C163" s="22" t="s">
        <v>551</v>
      </c>
      <c r="D163" s="22" t="s">
        <v>27</v>
      </c>
      <c r="E163" s="23" t="s">
        <v>552</v>
      </c>
      <c r="F163" s="22">
        <v>8335.8</v>
      </c>
      <c r="G163" s="13" t="s">
        <v>16</v>
      </c>
      <c r="H163" s="13" t="s">
        <v>23</v>
      </c>
      <c r="I163" s="22">
        <v>5557.2</v>
      </c>
      <c r="J163" s="45" t="s">
        <v>553</v>
      </c>
      <c r="K163" s="47" t="s">
        <v>41</v>
      </c>
      <c r="L163" s="41" t="s">
        <v>554</v>
      </c>
      <c r="M163" s="1"/>
      <c r="N163"/>
      <c r="O163"/>
      <c r="P163"/>
    </row>
    <row r="164" spans="1:16" s="2" customFormat="1" ht="24.75" customHeight="1">
      <c r="A164" s="10">
        <v>162</v>
      </c>
      <c r="B164" s="22">
        <v>9.23</v>
      </c>
      <c r="C164" s="22" t="s">
        <v>555</v>
      </c>
      <c r="D164" s="22" t="s">
        <v>14</v>
      </c>
      <c r="E164" s="23" t="s">
        <v>556</v>
      </c>
      <c r="F164" s="22">
        <v>8335.8</v>
      </c>
      <c r="G164" s="13" t="s">
        <v>16</v>
      </c>
      <c r="H164" s="13" t="s">
        <v>23</v>
      </c>
      <c r="I164" s="22">
        <v>5557.2</v>
      </c>
      <c r="J164" s="45" t="s">
        <v>557</v>
      </c>
      <c r="K164" s="47" t="s">
        <v>41</v>
      </c>
      <c r="L164" s="41" t="s">
        <v>558</v>
      </c>
      <c r="M164" s="1"/>
      <c r="N164"/>
      <c r="O164"/>
      <c r="P164"/>
    </row>
    <row r="165" spans="1:16" s="2" customFormat="1" ht="24.75" customHeight="1">
      <c r="A165" s="10">
        <v>163</v>
      </c>
      <c r="B165" s="22">
        <v>9.23</v>
      </c>
      <c r="C165" s="22" t="s">
        <v>559</v>
      </c>
      <c r="D165" s="22" t="s">
        <v>14</v>
      </c>
      <c r="E165" s="23" t="s">
        <v>68</v>
      </c>
      <c r="F165" s="11">
        <v>13893</v>
      </c>
      <c r="G165" s="13" t="s">
        <v>16</v>
      </c>
      <c r="H165" s="13" t="s">
        <v>23</v>
      </c>
      <c r="I165" s="11">
        <v>9262</v>
      </c>
      <c r="J165" s="45" t="s">
        <v>560</v>
      </c>
      <c r="K165" s="47" t="s">
        <v>19</v>
      </c>
      <c r="L165" s="41" t="s">
        <v>561</v>
      </c>
      <c r="M165" s="1"/>
      <c r="N165"/>
      <c r="O165"/>
      <c r="P165"/>
    </row>
    <row r="166" spans="1:16" s="2" customFormat="1" ht="24.75" customHeight="1">
      <c r="A166" s="10">
        <v>164</v>
      </c>
      <c r="B166" s="22">
        <v>9.23</v>
      </c>
      <c r="C166" s="22" t="s">
        <v>562</v>
      </c>
      <c r="D166" s="22" t="s">
        <v>14</v>
      </c>
      <c r="E166" s="23" t="s">
        <v>563</v>
      </c>
      <c r="F166" s="22">
        <v>8335.8</v>
      </c>
      <c r="G166" s="13" t="s">
        <v>16</v>
      </c>
      <c r="H166" s="13" t="s">
        <v>23</v>
      </c>
      <c r="I166" s="22">
        <v>5557.2</v>
      </c>
      <c r="J166" s="45" t="s">
        <v>564</v>
      </c>
      <c r="K166" s="47" t="s">
        <v>19</v>
      </c>
      <c r="L166" s="41" t="s">
        <v>283</v>
      </c>
      <c r="M166" s="1"/>
      <c r="N166"/>
      <c r="O166"/>
      <c r="P166"/>
    </row>
    <row r="167" spans="1:16" s="2" customFormat="1" ht="24.75" customHeight="1">
      <c r="A167" s="10">
        <v>165</v>
      </c>
      <c r="B167" s="22">
        <v>9.23</v>
      </c>
      <c r="C167" s="22" t="s">
        <v>565</v>
      </c>
      <c r="D167" s="22" t="s">
        <v>27</v>
      </c>
      <c r="E167" s="23" t="s">
        <v>86</v>
      </c>
      <c r="F167" s="22">
        <v>8335.8</v>
      </c>
      <c r="G167" s="13" t="s">
        <v>16</v>
      </c>
      <c r="H167" s="13" t="s">
        <v>23</v>
      </c>
      <c r="I167" s="22">
        <v>5557.2</v>
      </c>
      <c r="J167" s="45" t="s">
        <v>566</v>
      </c>
      <c r="K167" s="47" t="s">
        <v>41</v>
      </c>
      <c r="L167" s="41" t="s">
        <v>567</v>
      </c>
      <c r="M167" s="1"/>
      <c r="N167"/>
      <c r="O167"/>
      <c r="P167"/>
    </row>
    <row r="168" spans="1:12" ht="27.75" customHeight="1">
      <c r="A168" s="45" t="s">
        <v>568</v>
      </c>
      <c r="B168" s="45" t="s">
        <v>569</v>
      </c>
      <c r="C168" s="59" t="s">
        <v>570</v>
      </c>
      <c r="D168" s="59"/>
      <c r="E168" s="59"/>
      <c r="F168" s="59"/>
      <c r="G168" s="59"/>
      <c r="H168" s="45" t="s">
        <v>571</v>
      </c>
      <c r="I168" s="60">
        <f>SUM(I3:I167)</f>
        <v>922201.8499999981</v>
      </c>
      <c r="J168" s="61"/>
      <c r="K168" s="61"/>
      <c r="L168" s="62"/>
    </row>
  </sheetData>
  <sheetProtection/>
  <mergeCells count="2">
    <mergeCell ref="B1:L1"/>
    <mergeCell ref="I168:L168"/>
  </mergeCells>
  <dataValidations count="4">
    <dataValidation type="whole" allowBlank="1" showInputMessage="1" showErrorMessage="1" prompt="请输入数字" sqref="A2">
      <formula1>1</formula1>
      <formula2>30000</formula2>
    </dataValidation>
    <dataValidation type="list" allowBlank="1" showInputMessage="1" showErrorMessage="1" sqref="D2">
      <formula1>"男,女"</formula1>
    </dataValidation>
    <dataValidation type="decimal" allowBlank="1" showInputMessage="1" showErrorMessage="1" prompt="请输入数字" sqref="F2 I2">
      <formula1>0.1</formula1>
      <formula2>30000.99</formula2>
    </dataValidation>
    <dataValidation type="date" allowBlank="1" showInputMessage="1" showErrorMessage="1" prompt="请输入日期(例如：2010-02-03)" sqref="G2:H2">
      <formula1>32874</formula1>
      <formula2>402133</formula2>
    </dataValidation>
  </dataValidations>
  <printOptions/>
  <pageMargins left="1.023611111111111" right="0.9048611111111111" top="1.023611111111111" bottom="1" header="0.5118055555555555" footer="0.511805555555555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lyl</cp:lastModifiedBy>
  <dcterms:created xsi:type="dcterms:W3CDTF">2016-12-02T08:54:00Z</dcterms:created>
  <dcterms:modified xsi:type="dcterms:W3CDTF">2022-10-05T02:02:13Z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61D1E71AC5AC45F48AB1E5D5DCC146BD</vt:lpwstr>
  </property>
</Properties>
</file>