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1" sheetId="9" r:id="rId1"/>
  </sheets>
  <definedNames>
    <definedName name="_xlnm._FilterDatabase" localSheetId="0" hidden="1">'1'!$A$4:$K$6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<sst xmlns="http://schemas.openxmlformats.org/spreadsheetml/2006/main" count="19" uniqueCount="19">
  <si>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河北宁晋方大创业孵化园入驻实体租赁费用明细表</t>
  </si>
  <si>
    <t>补贴计算标准：创业实体租赁费按1.48元/天/平计算，租赁费总额=每户租赁费之和*120%</t>
  </si>
  <si>
    <t>序号</t>
  </si>
  <si>
    <t>姓名</t>
  </si>
  <si>
    <t>身份证号</t>
  </si>
  <si>
    <t>房号</t>
  </si>
  <si>
    <t>费用核算起止时间</t>
  </si>
  <si>
    <t>折合天数</t>
  </si>
  <si>
    <t>租赁面积㎡</t>
  </si>
  <si>
    <t>租赁费（元）</t>
  </si>
  <si>
    <t>入驻时间</t>
  </si>
  <si>
    <t>到期/退出时间</t>
  </si>
  <si>
    <t>王钗</t>
  </si>
  <si>
    <t>130528*******1228</t>
  </si>
  <si>
    <t>服322</t>
  </si>
  <si>
    <t>2025年12月1日-2025年12月31日</t>
  </si>
  <si>
    <t>2024.05.25</t>
  </si>
  <si>
    <t>2027.05.24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</si>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</sst>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0.5"/>
      <name val="宋体"/>
      <charset val="134"/>
      <scheme val="minor"/>
    </font>
    <font>
      <sz val="9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"/>
  <sheetViews>
    <sheetView tabSelected="1" workbookViewId="0">
      <selection activeCell="M12" sqref="M12"/>
    </sheetView>
  </sheetViews>
  <sheetFormatPr defaultColWidth="8.88333333333333" defaultRowHeight="12.75" outlineLevelRow="5"/>
  <cols>
    <col min="1" max="1" width="5.775" style="1" customWidth="1"/>
    <col min="2" max="2" width="8.89166666666667" style="2" customWidth="1"/>
    <col min="3" max="3" width="19.1083333333333" style="2" customWidth="1"/>
    <col min="4" max="4" width="9.33333333333333" style="2" customWidth="1"/>
    <col min="5" max="5" width="27.5583333333333" style="1" customWidth="1"/>
    <col min="6" max="6" width="8.89166666666667" style="1" customWidth="1"/>
    <col min="7" max="7" width="10.8916666666667" style="1" customWidth="1"/>
    <col min="8" max="8" width="13.3333333333333" style="2" customWidth="1"/>
    <col min="9" max="10" width="14.5583333333333" style="3" customWidth="1"/>
    <col min="11" max="11" width="14.775" style="3" customWidth="1"/>
    <col min="12" max="12" width="11.3333333333333" style="1"/>
    <col min="13" max="13" width="10.6666666666667" style="1"/>
    <col min="14" max="189" width="8.88333333333333" style="1"/>
    <col min="190" max="210" width="9" style="1"/>
    <col min="211" max="16384" width="8.88333333333333" style="1"/>
  </cols>
  <sheetData>
    <row r="1" s="1" customFormat="1" ht="50.1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24" customHeight="1" spans="1:14">
      <c r="A2" s="5" t="s">
        <v>1</v>
      </c>
      <c r="B2" s="6"/>
      <c r="C2" s="6"/>
      <c r="D2" s="6"/>
      <c r="E2" s="5"/>
      <c r="F2" s="5"/>
      <c r="G2" s="5"/>
      <c r="H2" s="6"/>
      <c r="I2" s="6"/>
      <c r="J2" s="6"/>
      <c r="K2" s="6"/>
    </row>
    <row r="3" s="1" customFormat="1" ht="21.95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8"/>
    </row>
    <row r="4" s="1" customFormat="1" ht="21.95" customHeight="1" spans="1:14">
      <c r="A4" s="7"/>
      <c r="B4" s="7"/>
      <c r="C4" s="7"/>
      <c r="D4" s="7"/>
      <c r="E4" s="7"/>
      <c r="F4" s="7"/>
      <c r="G4" s="7"/>
      <c r="H4" s="7"/>
      <c r="I4" s="7"/>
      <c r="J4" s="7"/>
      <c r="K4" s="8"/>
    </row>
    <row r="5" s="1" customFormat="1" ht="18" customHeight="1" spans="1:14">
      <c r="A5" s="9">
        <v>1</v>
      </c>
      <c r="B5" s="10" t="s">
        <v>12</v>
      </c>
      <c r="C5" s="9" t="s">
        <v>13</v>
      </c>
      <c r="D5" s="9" t="s">
        <v>14</v>
      </c>
      <c r="E5" s="11" t="s">
        <v>15</v>
      </c>
      <c r="F5" s="9">
        <v>31</v>
      </c>
      <c r="G5" s="12">
        <v>40.45</v>
      </c>
      <c r="H5" s="11">
        <v>2227.02</v>
      </c>
      <c r="I5" s="11" t="s">
        <v>16</v>
      </c>
      <c r="J5" s="11" t="s">
        <v>17</v>
      </c>
      <c r="K5" s="3"/>
      <c r="L5" s="13"/>
      <c r="M5" s="13"/>
      <c r="N5" s="13"/>
    </row>
    <row r="6" ht="16" customHeight="1" spans="1:14">
      <c r="A6" s="14" t="s">
        <v>18</v>
      </c>
      <c r="B6" s="15"/>
      <c r="C6" s="15"/>
      <c r="D6" s="15"/>
      <c r="E6" s="16"/>
      <c r="F6" s="17"/>
      <c r="G6" s="11">
        <f>SUM(G5:G5)</f>
        <v>40.45</v>
      </c>
      <c r="H6" s="11">
        <f>SUM(H5:H5)</f>
        <v>2227.02</v>
      </c>
      <c r="I6" s="11"/>
      <c r="J6" s="11"/>
    </row>
  </sheetData>
  <mergeCells count="13">
    <mergeCell ref="A1:J1"/>
    <mergeCell ref="A2:J2"/>
    <mergeCell ref="A6:E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865972222222222" right="0.75" top="0.66875" bottom="0.708333333333333" header="0.5" footer="0.5"/>
  <pageSetup paperSize="9" scale="9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 盼盼 </cp:lastModifiedBy>
  <dcterms:created xsi:type="dcterms:W3CDTF">2017-08-16T07:10:00Z</dcterms:created>
  <dcterms:modified xsi:type="dcterms:W3CDTF">2026-01-26T08:52:00Z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KSOReadingLayout">
    <vt:bool>true</vt:bool>
  </property>
  <property fmtid="{D5CDD505-2E9C-101B-9397-08002B2CF9AE}" pid="4" name="ICV">
    <vt:lpwstr>66E2CD089EAD4B778D5C4EB211964820</vt:lpwstr>
  </property>
  <property fmtid="{D5CDD505-2E9C-101B-9397-08002B2CF9AE}" pid="5" name="CalculationRule">
    <vt:i4>0</vt:i4>
  </property>
</Properties>
</file>