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1139" windowHeight="4442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<sst xmlns="http://schemas.openxmlformats.org/spreadsheetml/2006/main" count="27" uniqueCount="21">
  <si>
    <t>序号</t>
  </si>
  <si>
    <t>姓名</t>
  </si>
  <si>
    <t>证件号码</t>
  </si>
  <si>
    <t>人员类别</t>
  </si>
  <si>
    <t>单位名称</t>
  </si>
  <si>
    <t>补贴起始年月</t>
  </si>
  <si>
    <t>补贴终止年月</t>
  </si>
  <si>
    <t>岗位补贴</t>
  </si>
  <si>
    <t>社保补贴</t>
  </si>
  <si>
    <t>赵红卓</t>
  </si>
  <si>
    <t>13222919****3465</t>
  </si>
  <si>
    <t>就业困难人员</t>
  </si>
  <si>
    <t>宁晋县老人乐养老服务有限公司</t>
  </si>
  <si>
    <t>202507</t>
  </si>
  <si>
    <t>孙良静</t>
  </si>
  <si>
    <t>13052819****0040</t>
  </si>
  <si>
    <t>宁晋县慧泽信息技术有限公司</t>
  </si>
  <si>
    <t>202503</t>
  </si>
  <si>
    <t>董灿</t>
  </si>
  <si>
    <t>13052819****0620</t>
  </si>
  <si>
    <t>****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</si>
</sst>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4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5" fillId="12" borderId="6" applyNumberFormat="0" applyAlignment="0" applyProtection="0">
      <alignment vertical="center"/>
    </xf>
    <xf numFmtId="0" fontId="16" fillId="12" borderId="2" applyNumberFormat="0" applyAlignment="0" applyProtection="0">
      <alignment vertical="center"/>
    </xf>
    <xf numFmtId="0" fontId="17" fillId="13" borderId="7" applyNumberFormat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NumberFormat="1" applyFont="1" applyBorder="1" applyAlignment="1">
      <alignment horizontal="lef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5"/>
  <sheetViews>
    <sheetView tabSelected="1" workbookViewId="0">
      <selection activeCell="E11" sqref="E11"/>
    </sheetView>
  </sheetViews>
  <sheetFormatPr defaultColWidth="9" defaultRowHeight="12.9" outlineLevelRow="4"/>
  <cols>
    <col min="1" max="1" width="5.23853211009174" customWidth="1"/>
    <col min="2" max="2" width="7.11009174311927" customWidth="1"/>
    <col min="3" max="3" width="20.6146788990826" customWidth="1"/>
    <col min="4" max="4" width="13.0917431192661" customWidth="1"/>
    <col min="5" max="5" width="29.8165137614679" customWidth="1"/>
    <col min="6" max="7" width="13.0917431192661" customWidth="1"/>
    <col min="8" max="8" width="8.98165137614679" customWidth="1"/>
    <col min="9" max="9" width="9.4954128440367" customWidth="1"/>
  </cols>
  <sheetData>
    <row r="1" s="1" customFormat="1" spans="1:9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</row>
    <row r="2" s="1" customFormat="1" spans="1:9">
      <c r="A2" s="3">
        <v>1</v>
      </c>
      <c r="B2" s="4" t="s">
        <v>9</v>
      </c>
      <c r="C2" s="4" t="s">
        <v>10</v>
      </c>
      <c r="D2" s="4" t="s">
        <v>11</v>
      </c>
      <c r="E2" s="4" t="s">
        <v>12</v>
      </c>
      <c r="F2" s="4" t="s">
        <v>13</v>
      </c>
      <c r="G2" s="4" t="s">
        <v>13</v>
      </c>
      <c r="H2" s="5">
        <v>1680</v>
      </c>
      <c r="I2" s="5">
        <v>1103.24</v>
      </c>
    </row>
    <row r="3" s="1" customFormat="1" spans="1:9">
      <c r="A3" s="3">
        <v>2</v>
      </c>
      <c r="B3" s="4" t="s">
        <v>14</v>
      </c>
      <c r="C3" s="4" t="s">
        <v>15</v>
      </c>
      <c r="D3" s="4" t="s">
        <v>11</v>
      </c>
      <c r="E3" s="4" t="s">
        <v>16</v>
      </c>
      <c r="F3" s="4" t="s">
        <v>17</v>
      </c>
      <c r="G3" s="4">
        <v>202503</v>
      </c>
      <c r="H3" s="5">
        <v>1680</v>
      </c>
      <c r="I3" s="5">
        <v>5476.16</v>
      </c>
    </row>
    <row r="4" s="1" customFormat="1" spans="1:9">
      <c r="A4" s="3">
        <v>3</v>
      </c>
      <c r="B4" s="4" t="s">
        <v>18</v>
      </c>
      <c r="C4" s="4" t="s">
        <v>19</v>
      </c>
      <c r="D4" s="4" t="s">
        <v>11</v>
      </c>
      <c r="E4" s="4" t="s">
        <v>16</v>
      </c>
      <c r="F4" s="4" t="s">
        <v>17</v>
      </c>
      <c r="G4" s="4" t="s">
        <v>13</v>
      </c>
      <c r="H4" s="5">
        <v>8400</v>
      </c>
      <c r="I4" s="5">
        <v>5476.16</v>
      </c>
    </row>
    <row r="5" spans="3:9">
      <c r="C5" t="s">
        <v>20</v>
      </c>
      <c r="H5">
        <f>SUM(H2:H4)</f>
        <v>11760</v>
      </c>
      <c r="I5">
        <f>SUM(I2:I4)</f>
        <v>12055.56</v>
      </c>
    </row>
  </sheetData>
  <pageMargins left="0.75" right="0.75" top="1" bottom="1" header="0.5" footer="0.5"/>
  <pageSetup paperSize="9" scale="73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李朝辉</cp:lastModifiedBy>
  <dcterms:created xsi:type="dcterms:W3CDTF">2025-08-17T10:09:00Z</dcterms:created>
  <dcterms:modified xsi:type="dcterms:W3CDTF">2025-08-17T10:28:42Z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8483FE47A5034CA08E9C8EC2D1DEC7DE</vt:lpwstr>
  </property>
  <property fmtid="{D5CDD505-2E9C-101B-9397-08002B2CF9AE}" pid="3" name="KSOProductBuildVer">
    <vt:lpwstr>2052-11.8.2.12089</vt:lpwstr>
  </property>
</Properties>
</file>