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7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<sst xmlns="http://schemas.openxmlformats.org/spreadsheetml/2006/main" count="28" uniqueCount="21">
  <si>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序号</t>
  </si>
  <si>
    <t>姓名</t>
  </si>
  <si>
    <t>证件号码</t>
  </si>
  <si>
    <t>人员类别</t>
  </si>
  <si>
    <t>单位名称</t>
  </si>
  <si>
    <t>补贴终止年月</t>
  </si>
  <si>
    <t>社保补贴金额</t>
  </si>
  <si>
    <t>岗位补贴金额</t>
  </si>
  <si>
    <t>张亚静</t>
  </si>
  <si>
    <t>130528*******1226</t>
  </si>
  <si>
    <t>就业困难人员</t>
  </si>
  <si>
    <t>宁晋县新合作资产运营管理中心</t>
  </si>
  <si>
    <t>202509</t>
  </si>
  <si>
    <t>赵红卓</t>
  </si>
  <si>
    <t>132229*******3465</t>
  </si>
  <si>
    <t>宁晋县老人乐养老服务有限公司</t>
  </si>
  <si>
    <t>董灿</t>
  </si>
  <si>
    <t>130528*******0620</t>
  </si>
  <si>
    <t>宁晋县慧泽信息技术有限公司</t>
  </si>
  <si>
    <t>孙良静</t>
  </si>
  <si>
    <t>130528*******0040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</si>
</sst>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E11" sqref="E11"/>
    </sheetView>
  </sheetViews>
  <sheetFormatPr defaultColWidth="9" defaultRowHeight="12.9" outlineLevelRow="5" outlineLevelCol="7"/>
  <cols>
    <col min="1" max="1" width="5.23853211009174" customWidth="1"/>
    <col min="2" max="2" width="7.11009174311927" customWidth="1"/>
    <col min="3" max="3" width="19.4862385321101" customWidth="1"/>
    <col min="4" max="4" width="13.0917431192661" customWidth="1"/>
    <col min="5" max="5" width="29.8165137614679" customWidth="1"/>
    <col min="6" max="8" width="13.0917431192661" style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3" t="s">
        <v>12</v>
      </c>
      <c r="G2" s="5">
        <v>1103.24</v>
      </c>
      <c r="H2" s="5">
        <v>2000</v>
      </c>
    </row>
    <row r="3" spans="1:8">
      <c r="A3" s="3">
        <v>2</v>
      </c>
      <c r="B3" s="4" t="s">
        <v>13</v>
      </c>
      <c r="C3" s="4" t="s">
        <v>14</v>
      </c>
      <c r="D3" s="4" t="s">
        <v>10</v>
      </c>
      <c r="E3" s="4" t="s">
        <v>15</v>
      </c>
      <c r="F3" s="3" t="s">
        <v>12</v>
      </c>
      <c r="G3" s="5">
        <v>1237.16</v>
      </c>
      <c r="H3" s="5">
        <v>2000</v>
      </c>
    </row>
    <row r="4" spans="1:8">
      <c r="A4" s="3">
        <v>3</v>
      </c>
      <c r="B4" s="4" t="s">
        <v>16</v>
      </c>
      <c r="C4" s="4" t="s">
        <v>17</v>
      </c>
      <c r="D4" s="4" t="s">
        <v>10</v>
      </c>
      <c r="E4" s="4" t="s">
        <v>18</v>
      </c>
      <c r="F4" s="3" t="s">
        <v>12</v>
      </c>
      <c r="G4" s="5">
        <v>1103.24</v>
      </c>
      <c r="H4" s="5">
        <v>2000</v>
      </c>
    </row>
    <row r="5" spans="1:8">
      <c r="A5" s="3">
        <v>4</v>
      </c>
      <c r="B5" s="4" t="s">
        <v>19</v>
      </c>
      <c r="C5" s="4" t="s">
        <v>20</v>
      </c>
      <c r="D5" s="4" t="s">
        <v>10</v>
      </c>
      <c r="E5" s="4" t="s">
        <v>18</v>
      </c>
      <c r="F5" s="3" t="s">
        <v>12</v>
      </c>
      <c r="G5" s="5">
        <v>1103.24</v>
      </c>
      <c r="H5" s="5">
        <v>0</v>
      </c>
    </row>
    <row r="6" spans="7:8">
      <c r="G6" s="1">
        <f>SUM(G2:G5)</f>
        <v>4546.88</v>
      </c>
      <c r="H6" s="1">
        <f>SUM(H2:H5)</f>
        <v>6000</v>
      </c>
    </row>
  </sheetData>
  <sortState ref="A2:H6">
    <sortCondition ref="A2"/>
  </sortState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李朝辉</cp:lastModifiedBy>
  <dcterms:created xsi:type="dcterms:W3CDTF">2025-10-11T01:03:00Z</dcterms:created>
  <dcterms:modified xsi:type="dcterms:W3CDTF">2025-10-13T01:05:39Z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FED55524CB4F4163BF447EFB4A026557</vt:lpwstr>
  </property>
  <property fmtid="{D5CDD505-2E9C-101B-9397-08002B2CF9AE}" pid="3" name="KSOProductBuildVer">
    <vt:lpwstr>2052-11.8.2.12089</vt:lpwstr>
  </property>
</Properties>
</file>